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 activeTab="4"/>
  </bookViews>
  <sheets>
    <sheet name="附件2" sheetId="9" r:id="rId1"/>
    <sheet name="附件3" sheetId="2" r:id="rId2"/>
    <sheet name="附件5" sheetId="10" r:id="rId3"/>
    <sheet name="附件6" sheetId="4" r:id="rId4"/>
    <sheet name="附件7" sheetId="5" r:id="rId5"/>
  </sheets>
  <definedNames>
    <definedName name="_xlnm._FilterDatabase" localSheetId="1" hidden="1">附件3!$A$5:$J$5</definedName>
    <definedName name="_xlnm._FilterDatabase" localSheetId="3" hidden="1">附件6!$A$5:$O$68</definedName>
    <definedName name="_xlnm._FilterDatabase" localSheetId="4" hidden="1">附件7!$A$5:$N$307</definedName>
  </definedNames>
  <calcPr calcId="144525"/>
</workbook>
</file>

<file path=xl/sharedStrings.xml><?xml version="1.0" encoding="utf-8"?>
<sst xmlns="http://schemas.openxmlformats.org/spreadsheetml/2006/main" count="1428" uniqueCount="968">
  <si>
    <t>附件2：</t>
  </si>
  <si>
    <t>抚顺市清原县级总河长、副总河长情况统计表</t>
  </si>
  <si>
    <t>填表单位： 清原县河长办                                           填报日期： 2024年  10月16日</t>
  </si>
  <si>
    <t>市级单位名称</t>
  </si>
  <si>
    <t>县级单位名称</t>
  </si>
  <si>
    <t>总河长</t>
  </si>
  <si>
    <t>副总河长</t>
  </si>
  <si>
    <t>姓名</t>
  </si>
  <si>
    <t>职务</t>
  </si>
  <si>
    <t>是否兼任河长</t>
  </si>
  <si>
    <t>抚顺市</t>
  </si>
  <si>
    <t>清原县</t>
  </si>
  <si>
    <t>李培育</t>
  </si>
  <si>
    <t>县委书记</t>
  </si>
  <si>
    <t>苏斌</t>
  </si>
  <si>
    <t>常务副县长</t>
  </si>
  <si>
    <t>尚 峰</t>
  </si>
  <si>
    <t>县长</t>
  </si>
  <si>
    <t>闫军</t>
  </si>
  <si>
    <t>副县长
公安局局长</t>
  </si>
  <si>
    <t>崔京阁</t>
  </si>
  <si>
    <t>副县长</t>
  </si>
  <si>
    <t>王生涛</t>
  </si>
  <si>
    <t>注：“是否兼任河长”一栏，若兼任河长填“1”，不兼任河长填“0”。</t>
  </si>
  <si>
    <t xml:space="preserve">填表人：林兆福                                                                           审核人：陈作山 </t>
  </si>
  <si>
    <t>附件1：</t>
  </si>
  <si>
    <r>
      <rPr>
        <b/>
        <sz val="16"/>
        <color theme="1"/>
        <rFont val="宋体"/>
        <charset val="134"/>
      </rPr>
      <t>清原县</t>
    </r>
    <r>
      <rPr>
        <b/>
        <u/>
        <sz val="16"/>
        <color theme="1"/>
        <rFont val="宋体"/>
        <charset val="134"/>
      </rPr>
      <t>乡(镇)级总河长、副总河长情况统计表</t>
    </r>
  </si>
  <si>
    <t>填表单位：                                                   填报日期：  2024 年10月16日</t>
  </si>
  <si>
    <t>乡级单位名称</t>
  </si>
  <si>
    <t>清原镇</t>
  </si>
  <si>
    <t>黄崇杰</t>
  </si>
  <si>
    <t>书   记</t>
  </si>
  <si>
    <t>李国梁</t>
  </si>
  <si>
    <t>副镇长（分管水利）</t>
  </si>
  <si>
    <t>杨光</t>
  </si>
  <si>
    <t>镇   长</t>
  </si>
  <si>
    <t>红透山镇</t>
  </si>
  <si>
    <t>胡波新</t>
  </si>
  <si>
    <t>书记</t>
  </si>
  <si>
    <t>代玉峰</t>
  </si>
  <si>
    <t>（分管水利）</t>
  </si>
  <si>
    <t>辛言广</t>
  </si>
  <si>
    <t>镇长</t>
  </si>
  <si>
    <t>草市镇</t>
  </si>
  <si>
    <t>刘士德</t>
  </si>
  <si>
    <t>高明</t>
  </si>
  <si>
    <t>委员（分管水利）</t>
  </si>
  <si>
    <t>王兴君</t>
  </si>
  <si>
    <t>副乡长（分管农业）</t>
  </si>
  <si>
    <t>英额门镇</t>
  </si>
  <si>
    <t>王强</t>
  </si>
  <si>
    <t>武装部长（分管水利）</t>
  </si>
  <si>
    <t>姜宝臣</t>
  </si>
  <si>
    <t>南口前镇</t>
  </si>
  <si>
    <t>邰淳</t>
  </si>
  <si>
    <t>李娜</t>
  </si>
  <si>
    <t>袁凤雷　</t>
  </si>
  <si>
    <t>副镇长（分管水利和环保）</t>
  </si>
  <si>
    <t>南山城镇</t>
  </si>
  <si>
    <t>吴永俊</t>
  </si>
  <si>
    <t>刘泽坤</t>
  </si>
  <si>
    <t>刘立鲲</t>
  </si>
  <si>
    <t>武装部长（分管环保）</t>
  </si>
  <si>
    <t>湾甸子镇</t>
  </si>
  <si>
    <t>李系春</t>
  </si>
  <si>
    <t>宋  博</t>
  </si>
  <si>
    <t>人大主席（分管水利）</t>
  </si>
  <si>
    <t>李响</t>
  </si>
  <si>
    <t>大孤家镇</t>
  </si>
  <si>
    <t>梁晓彤</t>
  </si>
  <si>
    <t>副乡长（分管水利）</t>
  </si>
  <si>
    <t>黄蕊</t>
  </si>
  <si>
    <t>赵爱慧</t>
  </si>
  <si>
    <t>副乡长（分管环保）</t>
  </si>
  <si>
    <t>夏家堡镇</t>
  </si>
  <si>
    <t>钟洪海</t>
  </si>
  <si>
    <t>郁霞</t>
  </si>
  <si>
    <t>盖天泽</t>
  </si>
  <si>
    <t>副镇长（分管环保）</t>
  </si>
  <si>
    <t>土口子乡</t>
  </si>
  <si>
    <t>高  峰</t>
  </si>
  <si>
    <t>副乡长</t>
  </si>
  <si>
    <t>林大鹏</t>
  </si>
  <si>
    <t>乡   长</t>
  </si>
  <si>
    <t>徐德新</t>
  </si>
  <si>
    <t>副乡长（分管环保水利</t>
  </si>
  <si>
    <t>北三家镇</t>
  </si>
  <si>
    <t>王瑞胜</t>
  </si>
  <si>
    <t>赵宏伟</t>
  </si>
  <si>
    <t>丁  聪</t>
  </si>
  <si>
    <t>敖家堡乡</t>
  </si>
  <si>
    <t>杨雷</t>
  </si>
  <si>
    <t>申灵玉</t>
  </si>
  <si>
    <t>乡  长</t>
  </si>
  <si>
    <t>田金峰</t>
  </si>
  <si>
    <t>大苏河乡</t>
  </si>
  <si>
    <t>刘兆峰</t>
  </si>
  <si>
    <t>郑诗祺</t>
  </si>
  <si>
    <t>郎福人</t>
  </si>
  <si>
    <t>枸乃甸乡</t>
  </si>
  <si>
    <t>王楠</t>
  </si>
  <si>
    <t>董宇</t>
  </si>
  <si>
    <t>白明昆</t>
  </si>
  <si>
    <t>28人</t>
  </si>
  <si>
    <t>20人</t>
  </si>
  <si>
    <t xml:space="preserve">填表人：林兆福                                                                                   审核人：陈作山 </t>
  </si>
  <si>
    <t>附件5：</t>
  </si>
  <si>
    <r>
      <rPr>
        <b/>
        <sz val="20"/>
        <color theme="1"/>
        <rFont val="宋体"/>
        <charset val="134"/>
      </rPr>
      <t>抚顺</t>
    </r>
    <r>
      <rPr>
        <b/>
        <u/>
        <sz val="20"/>
        <color theme="1"/>
        <rFont val="宋体"/>
        <charset val="134"/>
      </rPr>
      <t>市</t>
    </r>
    <r>
      <rPr>
        <b/>
        <sz val="20"/>
        <color theme="1"/>
        <rFont val="宋体"/>
        <charset val="134"/>
      </rPr>
      <t>清原</t>
    </r>
    <r>
      <rPr>
        <b/>
        <u/>
        <sz val="20"/>
        <color theme="1"/>
        <rFont val="宋体"/>
        <charset val="134"/>
      </rPr>
      <t>县县级河长及其负责河流湖泊水库水电站情况统计表</t>
    </r>
  </si>
  <si>
    <t>填表单位：清原县河长办                                                                                                           填报日期： 2021  年 3月 9日</t>
  </si>
  <si>
    <t>河长姓名</t>
  </si>
  <si>
    <t>负责河流</t>
  </si>
  <si>
    <t>负责水库</t>
  </si>
  <si>
    <t>负责水电站</t>
  </si>
  <si>
    <t>负责湖泊名称</t>
  </si>
  <si>
    <t>名称</t>
  </si>
  <si>
    <t>条数</t>
  </si>
  <si>
    <t>座数</t>
  </si>
  <si>
    <t>浑河、石庙子河、砍橡沟河、冰湖沟河、红树沟河、大边沟河、林大院河、腰岭子河、大庙河、关东厂沟、小苏河、沙河、长沙河、正岔河、大苏河、钓鱼台河、黑牛河、台沟河、小莱河、佟家沟河、大东沟河、英额河、三道背河、孤山子河、西砬门河、砬子前河、幸福河、小孤家子河、枸乃甸河、井家沟河、马寨沟河、黄旗沟河、猴石沟河、放牛沟河、古城子河、吴家沟河、斗虎屯河、筐子沟河、牛肺沟河、上烟沟河、树基沟河、二道河、王小堡河、草甸子河、霸王沟河、王家堡河、西北沟、罗坎店子河、海阳河、茨沟河、霸王沟河、康家堡河、十八道岭河、耿家堡河、沿水沟河、红透山河、六家子河、大沔阳沟河、沔阳北沟河、栏目桥河。（敖石哈河、水帘洞河）</t>
  </si>
  <si>
    <t>转湘湖水库、东砬门水库、红河水库、小孤家水库、黑石木水库、海阳水库、于家堡水库、南天门水库、二道沟水库、砍椽沟水库、后楼水库、大伙房水库</t>
  </si>
  <si>
    <t>红河电站、小孤家电站、于家堡电站、南天门电站、转水湖电站、后楼电站</t>
  </si>
  <si>
    <t>清河、二道沟河、新民屯河、柴家甸河、烟筒沟、北大沟河、治安屯河、马鹿沟河、汪家沟河、罗圈沟河、二道沟河、小甘河、大甘河、吊弓沟河、王小堡河、增庆河、清河北河、大孤家河、西南沟河、上清河</t>
  </si>
  <si>
    <t>北大沟水库、柴家店水库、吴家沟水库、哈家沟水库、一面山水库、王大堡水库、罗圈沟水库、放牛沟水库、大甘河水库</t>
  </si>
  <si>
    <t>公安局局长</t>
  </si>
  <si>
    <t>柴河、马丈沟河、湾龙背河、天桥河、赵堡河、文屯河、文家屯河、大地河、张道沟河、下川河、邱窝棚河、上窑河、卢堡河</t>
  </si>
  <si>
    <t>天桥水库、腰岭沟水库、安家沟水库、金家水库</t>
  </si>
  <si>
    <t>金家电站</t>
  </si>
  <si>
    <t>辉发河、大枉沟南岔河、半拉背河、苇塘沟河、二道河、头道河、三道河、二枉沟河、杨河、银虎沟河、大泉眼河、小城子河、姜家街沟、西河、赵家街河、关家街河、双井沟河</t>
  </si>
  <si>
    <t>前秧水库、胜利水库、上卜水库、下卜水库、中卜水库、甘井子水库、二道河水库、大泉眼水库、三道河水库、康家街水库、蚂蚁沟水库、黑河水库、粘泥岭水库、六队水库、东岗水库、刘大房水库、赵家街水库、大窝棚水库、甘丼沟水库、富丰屯水库、上甸子水库、太平沟水库、王油房水库、小板河一号、大板河水库、二洼水库、双井沟水库、小城子水库</t>
  </si>
  <si>
    <t>前秧电站</t>
  </si>
  <si>
    <t>注：负责河流名称填写省河湖名录公布的河流名称。</t>
  </si>
  <si>
    <t>填表人：林兆福                                                                              审核人：    陈作山</t>
  </si>
  <si>
    <r>
      <rPr>
        <b/>
        <sz val="14"/>
        <color theme="1"/>
        <rFont val="宋体"/>
        <charset val="134"/>
      </rPr>
      <t>清原县</t>
    </r>
    <r>
      <rPr>
        <b/>
        <u/>
        <sz val="14"/>
        <color theme="1"/>
        <rFont val="宋体"/>
        <charset val="134"/>
      </rPr>
      <t>乡（镇）级河长及其负责河流湖泊水库水电站情况统计表</t>
    </r>
  </si>
  <si>
    <t>填表单位：                                          填报日期： 2024 年 10月 16 日</t>
  </si>
  <si>
    <t>苏雯</t>
  </si>
  <si>
    <t>副镇长</t>
  </si>
  <si>
    <t>浑河（清原镇段）、黑牛河（清原镇段）</t>
  </si>
  <si>
    <t>红河水库</t>
  </si>
  <si>
    <t>红河电站</t>
  </si>
  <si>
    <t>任  波</t>
  </si>
  <si>
    <t>人大主席</t>
  </si>
  <si>
    <t>马寨沟河、小孤家子河（清原镇段）、英额河（清原镇段）</t>
  </si>
  <si>
    <t>小孤家水库</t>
  </si>
  <si>
    <t>小孤家电站</t>
  </si>
  <si>
    <t>丁家鹏</t>
  </si>
  <si>
    <t>斗虎屯河（清原镇段）、牛肺沟河（清原镇段）</t>
  </si>
  <si>
    <t>猴石沟河（砬子沟河）、吴家沟河、黄旗沟河</t>
  </si>
  <si>
    <t>常旭</t>
  </si>
  <si>
    <t>海阳河（清原镇段）、古城子河（清原镇段）、放牛沟河</t>
  </si>
  <si>
    <t>张吉晨</t>
  </si>
  <si>
    <t>红透山河</t>
  </si>
  <si>
    <t>六家子河、大沔阳沟河</t>
  </si>
  <si>
    <t>单玉杰</t>
  </si>
  <si>
    <t>栏目（木）桥河、沔阳北沟河</t>
  </si>
  <si>
    <t>任成刚</t>
  </si>
  <si>
    <t>副书记</t>
  </si>
  <si>
    <t>沿水沟河</t>
  </si>
  <si>
    <t xml:space="preserve"> 辛言广</t>
  </si>
  <si>
    <t xml:space="preserve">  镇长 </t>
  </si>
  <si>
    <t>浑河（红透山段）</t>
  </si>
  <si>
    <t>大伙房水库</t>
  </si>
  <si>
    <t>委员</t>
  </si>
  <si>
    <t>西河、双井沟河、大板河河、小城子河、三道背河、</t>
  </si>
  <si>
    <r>
      <t>六队水库、甘井沟水库、小板河一号、大板河水库、</t>
    </r>
    <r>
      <rPr>
        <sz val="10"/>
        <color rgb="FFFF0000"/>
        <rFont val="仿宋_GB2312"/>
        <charset val="134"/>
      </rPr>
      <t>双井沟水库</t>
    </r>
  </si>
  <si>
    <t>迟慧</t>
  </si>
  <si>
    <t>关家街河、英额河（草市段）、浑河（长兴段）、水帘洞河（草市段）</t>
  </si>
  <si>
    <r>
      <t>东岗水库、</t>
    </r>
    <r>
      <rPr>
        <sz val="10"/>
        <color rgb="FFFF0000"/>
        <rFont val="仿宋_GB2312"/>
        <charset val="134"/>
      </rPr>
      <t>刘大房水库</t>
    </r>
    <r>
      <rPr>
        <sz val="10"/>
        <color theme="1"/>
        <rFont val="仿宋_GB2312"/>
        <charset val="134"/>
      </rPr>
      <t>、大窝棚水库、</t>
    </r>
    <r>
      <rPr>
        <sz val="10"/>
        <color rgb="FFFF0000"/>
        <rFont val="仿宋_GB2312"/>
        <charset val="134"/>
      </rPr>
      <t>粘泥岭水库</t>
    </r>
    <r>
      <rPr>
        <sz val="10"/>
        <color theme="1"/>
        <rFont val="仿宋_GB2312"/>
        <charset val="134"/>
      </rPr>
      <t>、二洼水库、</t>
    </r>
    <r>
      <rPr>
        <sz val="10"/>
        <color rgb="FFFF0000"/>
        <rFont val="仿宋_GB2312"/>
        <charset val="134"/>
      </rPr>
      <t>小城子水库</t>
    </r>
    <r>
      <rPr>
        <sz val="10"/>
        <color theme="1"/>
        <rFont val="仿宋_GB2312"/>
        <charset val="134"/>
      </rPr>
      <t>、</t>
    </r>
  </si>
  <si>
    <t>懂程</t>
  </si>
  <si>
    <t>柳河、太平沟河、赵家街河、上甸子河</t>
  </si>
  <si>
    <r>
      <t>太平沟水库、王油房水库、</t>
    </r>
    <r>
      <rPr>
        <sz val="10"/>
        <color rgb="FFFF0000"/>
        <rFont val="仿宋_GB2312"/>
        <charset val="134"/>
      </rPr>
      <t>赵家街水库</t>
    </r>
    <r>
      <rPr>
        <sz val="10"/>
        <color theme="1"/>
        <rFont val="仿宋_GB2312"/>
        <charset val="134"/>
      </rPr>
      <t>、</t>
    </r>
    <r>
      <rPr>
        <sz val="10"/>
        <color rgb="FFFF0000"/>
        <rFont val="仿宋_GB2312"/>
        <charset val="134"/>
      </rPr>
      <t>富丰屯水库</t>
    </r>
    <r>
      <rPr>
        <sz val="10"/>
        <color theme="1"/>
        <rFont val="仿宋_GB2312"/>
        <charset val="134"/>
      </rPr>
      <t>、上甸子水库</t>
    </r>
  </si>
  <si>
    <t>人大主席兼职副书记</t>
  </si>
  <si>
    <t>西砬门河、砬子前河</t>
  </si>
  <si>
    <t>邸红</t>
  </si>
  <si>
    <t>英额河（英额门段）、新民屯河、幸福河</t>
  </si>
  <si>
    <t>于潜</t>
  </si>
  <si>
    <t>三道背河（英额门段）、水帘洞河（英额门段）</t>
  </si>
  <si>
    <t>东砬门水库</t>
  </si>
  <si>
    <t>秀水甸河、二道沟河、清河（英额门段）、</t>
  </si>
  <si>
    <t>转湘湖水库</t>
  </si>
  <si>
    <t>孙航</t>
  </si>
  <si>
    <t>王家堡河、西北沟、罗坎店子河</t>
  </si>
  <si>
    <t>程桂芬</t>
  </si>
  <si>
    <t>十八道岭河</t>
  </si>
  <si>
    <t>袁凤雷</t>
  </si>
  <si>
    <t>耿家堡河、浑河</t>
  </si>
  <si>
    <t>史平</t>
  </si>
  <si>
    <t>海阳河、茨沟河、霸王沟河</t>
  </si>
  <si>
    <t>海阳水库</t>
  </si>
  <si>
    <t>康家堡河</t>
  </si>
  <si>
    <t>赵伟</t>
  </si>
  <si>
    <t>姜家街沟、杨河、银虎沟河</t>
  </si>
  <si>
    <t>蚂蚁沟水库、康家街水库、黑河水库</t>
  </si>
  <si>
    <t>赵云杉</t>
  </si>
  <si>
    <t>辉发河、三道河、二枉沟河</t>
  </si>
  <si>
    <r>
      <t>胜利水库</t>
    </r>
    <r>
      <rPr>
        <sz val="10"/>
        <color theme="1"/>
        <rFont val="仿宋_GB2312"/>
        <charset val="134"/>
      </rPr>
      <t>、二道河水库、</t>
    </r>
    <r>
      <rPr>
        <sz val="10"/>
        <color rgb="FFFF0000"/>
        <rFont val="仿宋_GB2312"/>
        <charset val="134"/>
      </rPr>
      <t>三道河水库</t>
    </r>
  </si>
  <si>
    <t>大泉眼河</t>
  </si>
  <si>
    <r>
      <t>甘井子水库、</t>
    </r>
    <r>
      <rPr>
        <sz val="10"/>
        <color rgb="FFFF0000"/>
        <rFont val="仿宋_GB2312"/>
        <charset val="134"/>
      </rPr>
      <t>大泉眼水库</t>
    </r>
  </si>
  <si>
    <t>周常红</t>
  </si>
  <si>
    <t>秀水甸河（南山城段）、二道河、头道河</t>
  </si>
  <si>
    <r>
      <t>上卜水库、下卜水库、</t>
    </r>
    <r>
      <rPr>
        <sz val="10"/>
        <color rgb="FFFF0000"/>
        <rFont val="仿宋_GB2312"/>
        <charset val="134"/>
      </rPr>
      <t>中卜水库</t>
    </r>
  </si>
  <si>
    <t>半拉背河、大枉沟南岔河、苇塘沟河</t>
  </si>
  <si>
    <t>前秧水库</t>
  </si>
  <si>
    <t>牟凯楠</t>
  </si>
  <si>
    <t>大边沟河、林大院河、古城子河（湾甸子镇段）</t>
  </si>
  <si>
    <t>陈  琳</t>
  </si>
  <si>
    <t>砍椽沟河、石庙子河</t>
  </si>
  <si>
    <t>砍椽沟水库</t>
  </si>
  <si>
    <t>金珊</t>
  </si>
  <si>
    <t>腰岭子河（湾甸子镇段）、大庙河、关东厂沟河</t>
  </si>
  <si>
    <t>二道沟水库</t>
  </si>
  <si>
    <t>浑河（湾甸子段）、红树沟河</t>
  </si>
  <si>
    <t>盛  飞</t>
  </si>
  <si>
    <t>冰湖沟河</t>
  </si>
  <si>
    <t>后楼水库</t>
  </si>
  <si>
    <t>后楼电站</t>
  </si>
  <si>
    <t>赵新宇</t>
  </si>
  <si>
    <t>罗圈沟河（大孤家段）、二道沟河</t>
  </si>
  <si>
    <t>一面山水库</t>
  </si>
  <si>
    <t>大甘河、小甘河、吊弓沟河、王小堡河</t>
  </si>
  <si>
    <t>王大堡水库</t>
  </si>
  <si>
    <t>清河北河、增庆河、上清河、清河（大孤家段）、大孤家河、西南沟河</t>
  </si>
  <si>
    <t>罗圈沟水库</t>
  </si>
  <si>
    <t>郭伟</t>
  </si>
  <si>
    <t>放牛沟水库</t>
  </si>
  <si>
    <t>赵孝君</t>
  </si>
  <si>
    <t>大甘河水库</t>
  </si>
  <si>
    <t>王道林</t>
  </si>
  <si>
    <t>湾龙背河、天桥河、马丈沟河</t>
  </si>
  <si>
    <t>金家水库</t>
  </si>
  <si>
    <t>赵堡河、卢堡河、邱窝棚河、上窑河、柴河（夏家堡段）</t>
  </si>
  <si>
    <t>天桥水库</t>
  </si>
  <si>
    <t>陈志强</t>
  </si>
  <si>
    <t>文屯河、文家屯河、大地河</t>
  </si>
  <si>
    <t>安家沟水库</t>
  </si>
  <si>
    <t>迟蒙</t>
  </si>
  <si>
    <t>张道沟河、下川河</t>
  </si>
  <si>
    <t>腰岭沟水库</t>
  </si>
  <si>
    <t>解志强</t>
  </si>
  <si>
    <t>柴家甸河、烟筒沟河</t>
  </si>
  <si>
    <t>柴家店水库</t>
  </si>
  <si>
    <t>汪家沟河、清河（土口子段）、罗圈沟河（土口子段）</t>
  </si>
  <si>
    <t>吴家沟水库</t>
  </si>
  <si>
    <t>孟晓阳</t>
  </si>
  <si>
    <t>北大沟河、治安屯河</t>
  </si>
  <si>
    <t>北大沟水库</t>
  </si>
  <si>
    <t>夏云琦</t>
  </si>
  <si>
    <t>马鹿沟河</t>
  </si>
  <si>
    <t>哈家沟水库</t>
  </si>
  <si>
    <t>树基沟河、二道河、王小堡河、草甸子河、霸王沟河牛、肺沟河（北三家段）、</t>
  </si>
  <si>
    <t>上烟沟河、浑河（北三家段）</t>
  </si>
  <si>
    <t>黑石木水库</t>
  </si>
  <si>
    <t>胡耀</t>
  </si>
  <si>
    <t>黑牛河（敖家堡段）、台沟河</t>
  </si>
  <si>
    <t>于家堡水库</t>
  </si>
  <si>
    <t>于家堡电站</t>
  </si>
  <si>
    <t>马佳</t>
  </si>
  <si>
    <t>小莱河、大东沟河</t>
  </si>
  <si>
    <t>佟家沟河、敖石哈河</t>
  </si>
  <si>
    <t>李俊芝</t>
  </si>
  <si>
    <t xml:space="preserve">副乡长   </t>
  </si>
  <si>
    <t>腰岭子河（大苏河段）、浑河（大苏河段）</t>
  </si>
  <si>
    <t>南天门水库</t>
  </si>
  <si>
    <t>南天门电站、转水湖电站</t>
  </si>
  <si>
    <t xml:space="preserve">郑诗祺     </t>
  </si>
  <si>
    <t>沙河、正岔河、长沙河</t>
  </si>
  <si>
    <t>万明</t>
  </si>
  <si>
    <t>钓鱼台河、黑牛河（大苏河段）</t>
  </si>
  <si>
    <t>张凯</t>
  </si>
  <si>
    <t>大苏河、小苏河</t>
  </si>
  <si>
    <t>王佳琦</t>
  </si>
  <si>
    <t>武装部长</t>
  </si>
  <si>
    <t>枸乃甸河</t>
  </si>
  <si>
    <t>小孤家子河（枸乃甸段）</t>
  </si>
  <si>
    <t>纪淇轩</t>
  </si>
  <si>
    <t>柴河（枸乃甸段）</t>
  </si>
  <si>
    <t>郑德仁</t>
  </si>
  <si>
    <t>井家沟河</t>
  </si>
  <si>
    <t>贾众鑫</t>
  </si>
  <si>
    <t>筐子沟河、斗虎屯河（枸乃甸段）</t>
  </si>
  <si>
    <t>合计</t>
  </si>
  <si>
    <t>59人</t>
  </si>
  <si>
    <t xml:space="preserve">填表人： 林兆福                                                                                                          审核人：   陈作山 </t>
  </si>
  <si>
    <t>附件3：</t>
  </si>
  <si>
    <r>
      <rPr>
        <b/>
        <sz val="14"/>
        <color theme="1"/>
        <rFont val="宋体"/>
        <charset val="134"/>
      </rPr>
      <t>清原县</t>
    </r>
    <r>
      <rPr>
        <b/>
        <u/>
        <sz val="14"/>
        <color theme="1"/>
        <rFont val="宋体"/>
        <charset val="134"/>
      </rPr>
      <t>村级河长及其负责河流湖泊水库水电站情况统计表</t>
    </r>
  </si>
  <si>
    <t>填表单位：                           填报日期：  2024年 10月16日</t>
  </si>
  <si>
    <t>村级单位名称</t>
  </si>
  <si>
    <t>椴木沟村</t>
  </si>
  <si>
    <t>舒丽华</t>
  </si>
  <si>
    <t>村书记</t>
  </si>
  <si>
    <t>马寨沟河、小孤家子河</t>
  </si>
  <si>
    <t>小孤家子水库</t>
  </si>
  <si>
    <t>英额河（清原镇段）、椴木沟河（微小河流）</t>
  </si>
  <si>
    <t>小孤家子电站</t>
  </si>
  <si>
    <t>镇东村</t>
  </si>
  <si>
    <t>任宝福</t>
  </si>
  <si>
    <t>村书记、村主任</t>
  </si>
  <si>
    <t>放牛沟河、英额河（清原镇段）</t>
  </si>
  <si>
    <t>黄旗沟村</t>
  </si>
  <si>
    <t>聂长江</t>
  </si>
  <si>
    <t>黄旗沟河</t>
  </si>
  <si>
    <t>长山堡村</t>
  </si>
  <si>
    <t>李治才</t>
  </si>
  <si>
    <t>黄旗沟河、猴石沟河（砬子沟河）、英额河（清原镇段）</t>
  </si>
  <si>
    <t>猴石沟村</t>
  </si>
  <si>
    <t>于祥才</t>
  </si>
  <si>
    <t>猴石沟河（砬子沟河）、东猴石沟河（微小河流）</t>
  </si>
  <si>
    <t>四道河村</t>
  </si>
  <si>
    <t>刘毅</t>
  </si>
  <si>
    <t>黑牛河</t>
  </si>
  <si>
    <t>浑河（清原镇段）</t>
  </si>
  <si>
    <t>古城子村</t>
  </si>
  <si>
    <t>刘兆奎</t>
  </si>
  <si>
    <t>古城子河（清原镇段）</t>
  </si>
  <si>
    <t>腰站村</t>
  </si>
  <si>
    <t>王大维</t>
  </si>
  <si>
    <t>英额河（清原镇段）</t>
  </si>
  <si>
    <t>吴家沟村</t>
  </si>
  <si>
    <t>韩丽霞</t>
  </si>
  <si>
    <t>吴家沟河</t>
  </si>
  <si>
    <t>前进村</t>
  </si>
  <si>
    <t>赵丽华</t>
  </si>
  <si>
    <t>镇西村</t>
  </si>
  <si>
    <t>赵喜文</t>
  </si>
  <si>
    <t>斗虎屯村</t>
  </si>
  <si>
    <t>王仁萍</t>
  </si>
  <si>
    <t>斗虎屯河（清原镇段）、浑河（清原镇段）</t>
  </si>
  <si>
    <t>牛肺沟河（清原镇）、东沟河（微小河流）</t>
  </si>
  <si>
    <t>新立屯村</t>
  </si>
  <si>
    <t>杨大勇</t>
  </si>
  <si>
    <t>海阳河（清原镇段）</t>
  </si>
  <si>
    <t>阿尔当村</t>
  </si>
  <si>
    <t>杨宝秋</t>
  </si>
  <si>
    <t>金家沟河（微小河流）</t>
  </si>
  <si>
    <t>马前寨村</t>
  </si>
  <si>
    <t>姜  鹤</t>
  </si>
  <si>
    <t>中寨子村</t>
  </si>
  <si>
    <t>王  斌</t>
  </si>
  <si>
    <t>王家堡村</t>
  </si>
  <si>
    <t>王建民</t>
  </si>
  <si>
    <t>西北沟（西沟河）、罗坎店子河</t>
  </si>
  <si>
    <t>王家堡河（王家堡段）</t>
  </si>
  <si>
    <t>北口前村</t>
  </si>
  <si>
    <t>浑河（北口前段）</t>
  </si>
  <si>
    <t>焦维民</t>
  </si>
  <si>
    <t>王家堡河（北口前段）</t>
  </si>
  <si>
    <t>十八道岭村</t>
  </si>
  <si>
    <t>蔡  军</t>
  </si>
  <si>
    <t>浑河（十八道岭段）</t>
  </si>
  <si>
    <t>张家堡村</t>
  </si>
  <si>
    <t>刘海鹰</t>
  </si>
  <si>
    <t>耿家堡河（张家堡段）</t>
  </si>
  <si>
    <t>大东沟河（微小河流）</t>
  </si>
  <si>
    <t>向阳村</t>
  </si>
  <si>
    <t>刘世海</t>
  </si>
  <si>
    <t>耿家堡河（向阳段）、浑河（向阳段）</t>
  </si>
  <si>
    <t>暖泉子村</t>
  </si>
  <si>
    <t>岳士民</t>
  </si>
  <si>
    <t>康家堡河（暖泉子段）</t>
  </si>
  <si>
    <t>康家堡村</t>
  </si>
  <si>
    <t>孙莉</t>
  </si>
  <si>
    <t>康家堡河（康家堡段）</t>
  </si>
  <si>
    <t>南口前村</t>
  </si>
  <si>
    <t>谭峰</t>
  </si>
  <si>
    <t>康家堡河（南口前段）、浑河（南口前段）</t>
  </si>
  <si>
    <t>海阳河（南口前段）</t>
  </si>
  <si>
    <t>南三家村</t>
  </si>
  <si>
    <t>单井鑫</t>
  </si>
  <si>
    <t>海阳河（南三家段）</t>
  </si>
  <si>
    <t>白草甸村</t>
  </si>
  <si>
    <t>张  洋</t>
  </si>
  <si>
    <t>海阳河（白草甸段）、古城沟河（微小河流）</t>
  </si>
  <si>
    <t>海阳村</t>
  </si>
  <si>
    <t>海阳河（海阳段）</t>
  </si>
  <si>
    <t>王虎</t>
  </si>
  <si>
    <t>茨沟河、房身沟河（微小河流）、桑树沟河（微小河流）</t>
  </si>
  <si>
    <t>高力屯村</t>
  </si>
  <si>
    <t>张忠文</t>
  </si>
  <si>
    <t>海阳河（高力屯段）、什付匠沟河（微小河流）</t>
  </si>
  <si>
    <t>霸王沟河</t>
  </si>
  <si>
    <t>什排地村</t>
  </si>
  <si>
    <t>胡伟</t>
  </si>
  <si>
    <t>海阳河（什排地段）</t>
  </si>
  <si>
    <t>柴家店村</t>
  </si>
  <si>
    <t>吕鹏</t>
  </si>
  <si>
    <t>柴家店河</t>
  </si>
  <si>
    <t>刘丽</t>
  </si>
  <si>
    <t>小组长</t>
  </si>
  <si>
    <t>烟筒沟河</t>
  </si>
  <si>
    <t>汪家沟村</t>
  </si>
  <si>
    <t>李坤</t>
  </si>
  <si>
    <t>汪家沟河、清河汪家沟段</t>
  </si>
  <si>
    <t>北猴石村</t>
  </si>
  <si>
    <t>王雪刚</t>
  </si>
  <si>
    <t>马鹿沟河北猴石段、白砬子河（微小河流）</t>
  </si>
  <si>
    <t>石阳村</t>
  </si>
  <si>
    <t>乔仁江</t>
  </si>
  <si>
    <t>村主任</t>
  </si>
  <si>
    <t>马鹿沟河石阳段</t>
  </si>
  <si>
    <t>治安村</t>
  </si>
  <si>
    <t>关庆辉</t>
  </si>
  <si>
    <t>北大沟河</t>
  </si>
  <si>
    <t>治安屯河</t>
  </si>
  <si>
    <t>拐抹沟村</t>
  </si>
  <si>
    <t>周洪泽</t>
  </si>
  <si>
    <t>清河拐抹沟段</t>
  </si>
  <si>
    <t>土口子村</t>
  </si>
  <si>
    <t>宋英男</t>
  </si>
  <si>
    <t>清河土口子段</t>
  </si>
  <si>
    <t>于学江</t>
  </si>
  <si>
    <t>南荒地南沟河（微小河流）</t>
  </si>
  <si>
    <t>荒地村</t>
  </si>
  <si>
    <t>徐德民</t>
  </si>
  <si>
    <t>清河荒地段、单家岗南沟河（微小河流）</t>
  </si>
  <si>
    <t>陈家沟村</t>
  </si>
  <si>
    <t>张维斌</t>
  </si>
  <si>
    <t>清河陈家沟段</t>
  </si>
  <si>
    <t>门脸村</t>
  </si>
  <si>
    <t>樊维国</t>
  </si>
  <si>
    <t>清河（门脸段）</t>
  </si>
  <si>
    <t>北三家</t>
  </si>
  <si>
    <t>李家堡村</t>
  </si>
  <si>
    <t>韩春阳</t>
  </si>
  <si>
    <t>树基沟河</t>
  </si>
  <si>
    <t>西大林村</t>
  </si>
  <si>
    <t>孟令国</t>
  </si>
  <si>
    <t>二道河</t>
  </si>
  <si>
    <t>树基沟村</t>
  </si>
  <si>
    <t>石宝国</t>
  </si>
  <si>
    <t>王小堡河</t>
  </si>
  <si>
    <t>肖家堡村</t>
  </si>
  <si>
    <t>孙军</t>
  </si>
  <si>
    <t>村副书记</t>
  </si>
  <si>
    <t>霸王沟河（三阳沟河）、草甸子河（肖家堡河）</t>
  </si>
  <si>
    <t>北三家村</t>
  </si>
  <si>
    <t>那丽</t>
  </si>
  <si>
    <t>浑河（北三家段）</t>
  </si>
  <si>
    <t>下二道河（下二道沟河）</t>
  </si>
  <si>
    <t>黑石木村</t>
  </si>
  <si>
    <t>王英俊</t>
  </si>
  <si>
    <t>树基沟河、乌金伙洛（微小河流）</t>
  </si>
  <si>
    <t>上烟沟村</t>
  </si>
  <si>
    <t>杨秀清</t>
  </si>
  <si>
    <t>上烟沟河</t>
  </si>
  <si>
    <t>牛肺沟村</t>
  </si>
  <si>
    <t>颜秉玉</t>
  </si>
  <si>
    <t>牛肺沟河（北三家）</t>
  </si>
  <si>
    <t>下寨子村</t>
  </si>
  <si>
    <t>温超</t>
  </si>
  <si>
    <t>浑河（下寨子段）</t>
  </si>
  <si>
    <t>下寨子南沟河（微小河流）</t>
  </si>
  <si>
    <t>双河村</t>
  </si>
  <si>
    <t>邹凯</t>
  </si>
  <si>
    <t>敖家堡</t>
  </si>
  <si>
    <t>敖家堡村</t>
  </si>
  <si>
    <t>高耸</t>
  </si>
  <si>
    <t>桥头河、庙西沟河（微小河流）、古城沟河（微小河流）</t>
  </si>
  <si>
    <t>孙志平</t>
  </si>
  <si>
    <t>苏龙背河（微小河流）、久旺沟河（微小河流）、苇塘沟河（微小河流）</t>
  </si>
  <si>
    <t>于家堡村</t>
  </si>
  <si>
    <t>胡景发</t>
  </si>
  <si>
    <t>小夹皮沟河（微小河流）</t>
  </si>
  <si>
    <t>秦玉江</t>
  </si>
  <si>
    <t>佟家沟河、油匠沟河（微小河流）、</t>
  </si>
  <si>
    <t>夹皮沟村</t>
  </si>
  <si>
    <t>徐延光</t>
  </si>
  <si>
    <t>夹皮沟村小夹皮沟河（微小河流）、官木山河（微小河流）、大夹皮沟河（微小河流）</t>
  </si>
  <si>
    <t>殷国良</t>
  </si>
  <si>
    <t>代东沟河（微小河流）、巨匠沟河（微小河流）</t>
  </si>
  <si>
    <t>小莱河村</t>
  </si>
  <si>
    <t>马兴春</t>
  </si>
  <si>
    <t>小莱河河（微小河流）、西地河（微小河流）</t>
  </si>
  <si>
    <t>大东沟村</t>
  </si>
  <si>
    <t>谢清海</t>
  </si>
  <si>
    <t>大东沟河</t>
  </si>
  <si>
    <t>敖石哈村</t>
  </si>
  <si>
    <t>冯海龙</t>
  </si>
  <si>
    <t>敖石哈河</t>
  </si>
  <si>
    <t>杨树沟河</t>
  </si>
  <si>
    <t>大莱河村</t>
  </si>
  <si>
    <t>马毓斌</t>
  </si>
  <si>
    <t>聂景海</t>
  </si>
  <si>
    <t>冷沟河（微小河流）</t>
  </si>
  <si>
    <t>马家沟村</t>
  </si>
  <si>
    <t>李宝林</t>
  </si>
  <si>
    <t>马军</t>
  </si>
  <si>
    <t>五棵杨树河（微小河流）</t>
  </si>
  <si>
    <t>台沟村</t>
  </si>
  <si>
    <t>张砚龙</t>
  </si>
  <si>
    <t>台沟河</t>
  </si>
  <si>
    <t>中心屯村</t>
  </si>
  <si>
    <t>陈焕义</t>
  </si>
  <si>
    <t>村书记、主任</t>
  </si>
  <si>
    <t>柴河（中心屯村段）</t>
  </si>
  <si>
    <t>枸乃甸村</t>
  </si>
  <si>
    <t>吕胜利</t>
  </si>
  <si>
    <t>枸乃甸河（枸乃甸村段）</t>
  </si>
  <si>
    <t>线金厂村</t>
  </si>
  <si>
    <t>冯俊才</t>
  </si>
  <si>
    <t>枸乃甸河（线金厂村段）</t>
  </si>
  <si>
    <t>侯窝棚村</t>
  </si>
  <si>
    <t>候宁</t>
  </si>
  <si>
    <t>枸乃甸河（侯窝棚村段）</t>
  </si>
  <si>
    <t>筐子沟村</t>
  </si>
  <si>
    <t>刘立书</t>
  </si>
  <si>
    <t>斗虎屯河（筐子沟村段）</t>
  </si>
  <si>
    <t>筐子沟河</t>
  </si>
  <si>
    <t>北大林村</t>
  </si>
  <si>
    <t>孟繁财</t>
  </si>
  <si>
    <t>小孤家河（北大林村段）</t>
  </si>
  <si>
    <t>甸心子河（微小河流）</t>
  </si>
  <si>
    <t>朱家堡村</t>
  </si>
  <si>
    <t>赵维权</t>
  </si>
  <si>
    <t>小孤家河（朱家堡村段）</t>
  </si>
  <si>
    <t>井家沟村</t>
  </si>
  <si>
    <t>刘运平</t>
  </si>
  <si>
    <t>村主任、村主任</t>
  </si>
  <si>
    <t>井家沟河（西井家沟河）、东井河（微小河流）</t>
  </si>
  <si>
    <t>南山城</t>
  </si>
  <si>
    <t>大北岔</t>
  </si>
  <si>
    <t>孔令霞</t>
  </si>
  <si>
    <t>辉发河（大北岔段）</t>
  </si>
  <si>
    <t>大北岔河（微小河流）</t>
  </si>
  <si>
    <t>大枉沟</t>
  </si>
  <si>
    <t>黄广琴</t>
  </si>
  <si>
    <t>辉发河（大枉沟南岔段）</t>
  </si>
  <si>
    <t>大枉沟南岔河</t>
  </si>
  <si>
    <t>三胜卜</t>
  </si>
  <si>
    <t>李峰</t>
  </si>
  <si>
    <t>半拉背河、大北岔河（微小河流）</t>
  </si>
  <si>
    <t>辉发河（三胜卜河段）</t>
  </si>
  <si>
    <t>苇塘沟</t>
  </si>
  <si>
    <t>吕舰</t>
  </si>
  <si>
    <t>辉发河（苇塘沟段）</t>
  </si>
  <si>
    <t>苇塘沟河</t>
  </si>
  <si>
    <t>杨明</t>
  </si>
  <si>
    <t>辉发河（南山城段）</t>
  </si>
  <si>
    <t>大北岔河（微小河流）、大房子河（微小河流）、东庙河（微小河流）、小蛤蚧塘河（微小河流）</t>
  </si>
  <si>
    <t>朝鲜族</t>
  </si>
  <si>
    <t>梁君</t>
  </si>
  <si>
    <t>辉发河（朝鲜族段）</t>
  </si>
  <si>
    <t>大秧</t>
  </si>
  <si>
    <t>辛星</t>
  </si>
  <si>
    <t>二枉沟河、大房子河（微小河流）</t>
  </si>
  <si>
    <t>三道河（大秧段）</t>
  </si>
  <si>
    <t>三道河</t>
  </si>
  <si>
    <t>丁希文</t>
  </si>
  <si>
    <t>大房子河（微小河流）</t>
  </si>
  <si>
    <t>三道河水库</t>
  </si>
  <si>
    <t>三道河（二枉沟河段）</t>
  </si>
  <si>
    <t>太平甸</t>
  </si>
  <si>
    <t>周猛</t>
  </si>
  <si>
    <t>辉发河（太平甸段）</t>
  </si>
  <si>
    <t>龙头卜</t>
  </si>
  <si>
    <t>黄德刚</t>
  </si>
  <si>
    <t>大北岔河（微小河流）、大房子河（微小河流）、三间房河（微小河流）、东庙河（微小河流）、小蛤蚧塘河（微小河流）</t>
  </si>
  <si>
    <t>大泉眼水库</t>
  </si>
  <si>
    <t>南小卜</t>
  </si>
  <si>
    <t>白凤涛</t>
  </si>
  <si>
    <t>辉发河（南小卜段）</t>
  </si>
  <si>
    <t>三间房河（微小河流）、挡石河（微小河流）</t>
  </si>
  <si>
    <t>靠山屯</t>
  </si>
  <si>
    <t>黄试江</t>
  </si>
  <si>
    <t>辉发河（靠山屯段）</t>
  </si>
  <si>
    <t>挡石河（微小河流）</t>
  </si>
  <si>
    <t>东五里卜</t>
  </si>
  <si>
    <t>张雷</t>
  </si>
  <si>
    <t>蚂蚁沟水库</t>
  </si>
  <si>
    <t>杨河（东五里卜段）</t>
  </si>
  <si>
    <t>康家街水库</t>
  </si>
  <si>
    <t>杨树崴</t>
  </si>
  <si>
    <t>王艳萍</t>
  </si>
  <si>
    <t>杨河（杨树崴段）</t>
  </si>
  <si>
    <t>四道碱场</t>
  </si>
  <si>
    <t>赵同金</t>
  </si>
  <si>
    <t>姜家街河（四道碱场段）</t>
  </si>
  <si>
    <t>黑石头</t>
  </si>
  <si>
    <t>张栢英</t>
  </si>
  <si>
    <t>姜家街河（黑石头段）</t>
  </si>
  <si>
    <t>黑河水库</t>
  </si>
  <si>
    <t>九道沟</t>
  </si>
  <si>
    <t>赵青团</t>
  </si>
  <si>
    <t>银虎沟河（九道沟段）</t>
  </si>
  <si>
    <t>甘井子</t>
  </si>
  <si>
    <t>王锐</t>
  </si>
  <si>
    <t>二道河（甘井子段）、东庙河（微小河流）、小蛤蚧塘河（微小河流）</t>
  </si>
  <si>
    <t>甘井子水库</t>
  </si>
  <si>
    <t>下卜</t>
  </si>
  <si>
    <t>头道河（下卜段）、小蛤蚧塘河（微小河流）</t>
  </si>
  <si>
    <t>下卜水库</t>
  </si>
  <si>
    <t>中卜</t>
  </si>
  <si>
    <t>李春禄</t>
  </si>
  <si>
    <t>头道河（中卜段）</t>
  </si>
  <si>
    <t>中卜水库</t>
  </si>
  <si>
    <t>上卜水库</t>
  </si>
  <si>
    <t>秀水甸</t>
  </si>
  <si>
    <t>祝贺</t>
  </si>
  <si>
    <t>孤山子河（秀水甸段）</t>
  </si>
  <si>
    <t>陈立春</t>
  </si>
  <si>
    <t>东庙河（微小河流）</t>
  </si>
  <si>
    <t>二道河水库</t>
  </si>
  <si>
    <t>二道河（二道河段）</t>
  </si>
  <si>
    <t>三道岭</t>
  </si>
  <si>
    <t>卢彦龙</t>
  </si>
  <si>
    <t>胜利水库</t>
  </si>
  <si>
    <t>二道河（三道岭段）</t>
  </si>
  <si>
    <t>东庙</t>
  </si>
  <si>
    <t>袁福萍</t>
  </si>
  <si>
    <t>二道河（东庙段）</t>
  </si>
  <si>
    <t>湾龙泡村</t>
  </si>
  <si>
    <t>王玉彪</t>
  </si>
  <si>
    <t>清河（湾龙泡段）</t>
  </si>
  <si>
    <t>上清河</t>
  </si>
  <si>
    <t>一面山村</t>
  </si>
  <si>
    <t>卢炳新</t>
  </si>
  <si>
    <t>清河一面山段</t>
  </si>
  <si>
    <t>一面山河（微小河流）</t>
  </si>
  <si>
    <t>半拉山村</t>
  </si>
  <si>
    <t>左殿虎</t>
  </si>
  <si>
    <t>清河半拉山段、西南沟河、车家沟河（微小河流）</t>
  </si>
  <si>
    <t>大孤家村</t>
  </si>
  <si>
    <t>张利</t>
  </si>
  <si>
    <t>清河大孤家段、大孤家河、西河沟（微小河流）、正沟河（微小河流）</t>
  </si>
  <si>
    <t>清河北村</t>
  </si>
  <si>
    <t>王亚明</t>
  </si>
  <si>
    <t>清河小荒沟段</t>
  </si>
  <si>
    <t>孙忠义</t>
  </si>
  <si>
    <t>清河北河、增庆河</t>
  </si>
  <si>
    <t>泉眼头村</t>
  </si>
  <si>
    <t>罗晔</t>
  </si>
  <si>
    <t>清河泉眼头段</t>
  </si>
  <si>
    <t>刘家沟村</t>
  </si>
  <si>
    <t>冯宝刚</t>
  </si>
  <si>
    <t>吊弓沟河刘家沟段</t>
  </si>
  <si>
    <t>刘家沟河（微小河流）</t>
  </si>
  <si>
    <t>王大堡村</t>
  </si>
  <si>
    <t>王世兴</t>
  </si>
  <si>
    <t>吊弓沟河王大堡段</t>
  </si>
  <si>
    <t>王小堡村</t>
  </si>
  <si>
    <t>卢维华</t>
  </si>
  <si>
    <t>吊弓沟河王小堡段、王小堡河、西沟白庙沟河（微小河流）</t>
  </si>
  <si>
    <t>松树嘴村</t>
  </si>
  <si>
    <t>贾峰</t>
  </si>
  <si>
    <t>清河松树嘴段</t>
  </si>
  <si>
    <t>大甘河村</t>
  </si>
  <si>
    <t>刘善文</t>
  </si>
  <si>
    <t>大甘河河、东河沟河（微小河流）</t>
  </si>
  <si>
    <t>小甘河村</t>
  </si>
  <si>
    <t>刘芝国</t>
  </si>
  <si>
    <t>小甘河河</t>
  </si>
  <si>
    <t>兴隆台村</t>
  </si>
  <si>
    <t xml:space="preserve">于显斌 </t>
  </si>
  <si>
    <t>罗圈沟河、清河兴隆台段、二道沟河</t>
  </si>
  <si>
    <t xml:space="preserve">罗圈沟水库 </t>
  </si>
  <si>
    <t>大放牛沟河（微小河流）、小放牛沟河（微小河流）</t>
  </si>
  <si>
    <t>英额门村</t>
  </si>
  <si>
    <t>李文友</t>
  </si>
  <si>
    <t>水帘洞河、英额河（英额门段）</t>
  </si>
  <si>
    <t>小边沟河（微小河流）、大边沟河（微小河流）</t>
  </si>
  <si>
    <t>长春屯村</t>
  </si>
  <si>
    <t>刘刚</t>
  </si>
  <si>
    <t>英额河（长春屯段）</t>
  </si>
  <si>
    <t>西砬门河（长春屯段）</t>
  </si>
  <si>
    <t>幸福村</t>
  </si>
  <si>
    <t>姬英华</t>
  </si>
  <si>
    <t>英额河（幸福段）</t>
  </si>
  <si>
    <t>幸福河段</t>
  </si>
  <si>
    <t>新民屯村</t>
  </si>
  <si>
    <t>周洪江</t>
  </si>
  <si>
    <t>新民屯河（新民屯段）</t>
  </si>
  <si>
    <t>大林子村</t>
  </si>
  <si>
    <t>于泽朋</t>
  </si>
  <si>
    <t>新民屯河、青河（大林子段）</t>
  </si>
  <si>
    <t>大林子河（微小河流）</t>
  </si>
  <si>
    <t>崔庄子村</t>
  </si>
  <si>
    <t>白成斌</t>
  </si>
  <si>
    <t>青河（崔庄子段）</t>
  </si>
  <si>
    <t>转湘湖村</t>
  </si>
  <si>
    <t>于青良</t>
  </si>
  <si>
    <t>西沟河（微小河流）</t>
  </si>
  <si>
    <t>二道沟河、青河（转湘湖段）</t>
  </si>
  <si>
    <t>孤山子村</t>
  </si>
  <si>
    <t>王岩</t>
  </si>
  <si>
    <t>秀水甸河、英额河（孤山子段）</t>
  </si>
  <si>
    <t>南沟河（微小河流）</t>
  </si>
  <si>
    <t>丁家街村</t>
  </si>
  <si>
    <t>王生友</t>
  </si>
  <si>
    <t>英额河（丁家街河）、三道背河（丁家街段）</t>
  </si>
  <si>
    <t>湾龙背村</t>
  </si>
  <si>
    <t>韩玉勤</t>
  </si>
  <si>
    <t>英额河（北山段、湾龙背段）</t>
  </si>
  <si>
    <t>英额河（桦树哨段）</t>
  </si>
  <si>
    <t>柳木桥村</t>
  </si>
  <si>
    <t>王刚</t>
  </si>
  <si>
    <t>秀水甸河（柳木桥段）、永胜河（微小河流）</t>
  </si>
  <si>
    <t>黑石头沟河（微小河流）</t>
  </si>
  <si>
    <t>大石沟村</t>
  </si>
  <si>
    <t>单长文</t>
  </si>
  <si>
    <t>砬子前河</t>
  </si>
  <si>
    <t>椽子沟村</t>
  </si>
  <si>
    <t>季忠英</t>
  </si>
  <si>
    <t>西砬门河（椽子沟段）</t>
  </si>
  <si>
    <t>东大道村</t>
  </si>
  <si>
    <t>张传仁</t>
  </si>
  <si>
    <t>西河、东大道河（微小河流）</t>
  </si>
  <si>
    <t>大板河村</t>
  </si>
  <si>
    <t>梁金生</t>
  </si>
  <si>
    <t>西河（小板河段）</t>
  </si>
  <si>
    <t>小板河1号水库</t>
  </si>
  <si>
    <t>朱阳锁</t>
  </si>
  <si>
    <t>大板河西河（微小河流）、小板河东河（微小河流）</t>
  </si>
  <si>
    <t>大板河水库</t>
  </si>
  <si>
    <t>草市村</t>
  </si>
  <si>
    <t>张庆华</t>
  </si>
  <si>
    <t>西河（草市段）</t>
  </si>
  <si>
    <t>双井沟河</t>
  </si>
  <si>
    <t>六队水库</t>
  </si>
  <si>
    <t>小城子村</t>
  </si>
  <si>
    <t>孙宝海</t>
  </si>
  <si>
    <t>西河（小城子段）、小城子河</t>
  </si>
  <si>
    <t>小城子水库</t>
  </si>
  <si>
    <t>赵家街村</t>
  </si>
  <si>
    <t>吴长澎</t>
  </si>
  <si>
    <t>柳河（赵家街段）</t>
  </si>
  <si>
    <t>赵家街河</t>
  </si>
  <si>
    <t>赵家街水库</t>
  </si>
  <si>
    <t>上甸子村</t>
  </si>
  <si>
    <t>乔玉青</t>
  </si>
  <si>
    <t>富丰屯河（微小河流）</t>
  </si>
  <si>
    <t>富丰屯水库</t>
  </si>
  <si>
    <t>王云峰</t>
  </si>
  <si>
    <t>上甸子河（微小河流）</t>
  </si>
  <si>
    <t>上甸子水库</t>
  </si>
  <si>
    <t>长兴村</t>
  </si>
  <si>
    <t>田野</t>
  </si>
  <si>
    <t>浑河（长兴段）、柳树泉眼河（微小河流）</t>
  </si>
  <si>
    <t>刘大房水库、东岗水库</t>
  </si>
  <si>
    <t>太平沟村</t>
  </si>
  <si>
    <t>张云良</t>
  </si>
  <si>
    <t>西河太平沟河（微小河流）</t>
  </si>
  <si>
    <t>太平沟水库</t>
  </si>
  <si>
    <t>王树霞</t>
  </si>
  <si>
    <t>西河王油房河（微小河流）</t>
  </si>
  <si>
    <t>王油房水库</t>
  </si>
  <si>
    <t>关家街村</t>
  </si>
  <si>
    <t>穆保霖</t>
  </si>
  <si>
    <t>西河（关家街段）</t>
  </si>
  <si>
    <t>刘国栋</t>
  </si>
  <si>
    <t>王家窑河（微小河流）</t>
  </si>
  <si>
    <t>双井沟村</t>
  </si>
  <si>
    <t>王中朋</t>
  </si>
  <si>
    <t>西河（双井沟段）</t>
  </si>
  <si>
    <t>双井沟水库、甘丼沟水库</t>
  </si>
  <si>
    <t>大窝棚村</t>
  </si>
  <si>
    <t>陈玉秋</t>
  </si>
  <si>
    <t>大窝棚河（微小河流）</t>
  </si>
  <si>
    <t>大窝棚水库</t>
  </si>
  <si>
    <t>三道背村</t>
  </si>
  <si>
    <t>李闯</t>
  </si>
  <si>
    <t>三道背河（微小河流）</t>
  </si>
  <si>
    <t>泡子沿村</t>
  </si>
  <si>
    <t>潘阳</t>
  </si>
  <si>
    <t>泡子沿河（微小河流）</t>
  </si>
  <si>
    <t>二洼村</t>
  </si>
  <si>
    <t>李伟</t>
  </si>
  <si>
    <t>二洼水库</t>
  </si>
  <si>
    <t>二洼河（微小河流）</t>
  </si>
  <si>
    <t>粘泥岭村</t>
  </si>
  <si>
    <t>景丽影</t>
  </si>
  <si>
    <t>崔家街河（微小河流）</t>
  </si>
  <si>
    <t>粘泥岭水库</t>
  </si>
  <si>
    <t>水帘洞村</t>
  </si>
  <si>
    <t>白连成</t>
  </si>
  <si>
    <t>水帘洞河</t>
  </si>
  <si>
    <t>夏家堡</t>
  </si>
  <si>
    <t>金窝棚村</t>
  </si>
  <si>
    <t>周玉才</t>
  </si>
  <si>
    <t>马丈沟河、柴河金窝棚段、老堡河（微小河流）</t>
  </si>
  <si>
    <t>马家店村</t>
  </si>
  <si>
    <t xml:space="preserve">  潘振权</t>
  </si>
  <si>
    <t>柴河马家店段、拳头沟河（微小河流）、北荒沟河（微小河流）、张楼沟河（微小河流）</t>
  </si>
  <si>
    <t>猴石村</t>
  </si>
  <si>
    <t xml:space="preserve">  杨明慧</t>
  </si>
  <si>
    <t>柴河猴石段、大北秧河（微小河流）</t>
  </si>
  <si>
    <t>放牛沟河（微小河流）</t>
  </si>
  <si>
    <t>金庄村</t>
  </si>
  <si>
    <t xml:space="preserve">  王德勇</t>
  </si>
  <si>
    <t>柴河金庄段</t>
  </si>
  <si>
    <t>蚕场沟河（微小河流）</t>
  </si>
  <si>
    <t>天桥村</t>
  </si>
  <si>
    <t xml:space="preserve">  杜宏权</t>
  </si>
  <si>
    <t>半拉背河（微小河流）</t>
  </si>
  <si>
    <t>天桥河、砬子沟河（微小河流）</t>
  </si>
  <si>
    <t xml:space="preserve">  王  岩</t>
  </si>
  <si>
    <t>湾龙背河</t>
  </si>
  <si>
    <t xml:space="preserve">  尤士发</t>
  </si>
  <si>
    <t>太平沟河、东砬子沟河（微小河流）</t>
  </si>
  <si>
    <t>甘井沟河（微小河流）、米家堡河（微小河流）</t>
  </si>
  <si>
    <t>夏家堡村</t>
  </si>
  <si>
    <t xml:space="preserve">  张忠军</t>
  </si>
  <si>
    <t>柴河夏家堡段、小绵沟河（微小河流）</t>
  </si>
  <si>
    <t>地沟河（微小河流）、城子沟河（微小河流）</t>
  </si>
  <si>
    <t>赵堡村</t>
  </si>
  <si>
    <t xml:space="preserve">  王成财</t>
  </si>
  <si>
    <t>赵堡河</t>
  </si>
  <si>
    <t>柴河赵堡段、朝阳沟河（微小河流）</t>
  </si>
  <si>
    <t>杨堡村</t>
  </si>
  <si>
    <t xml:space="preserve">  吴俊龙</t>
  </si>
  <si>
    <t>杨堡河</t>
  </si>
  <si>
    <t>马堡村</t>
  </si>
  <si>
    <t xml:space="preserve">  王宝富</t>
  </si>
  <si>
    <t>马堡河</t>
  </si>
  <si>
    <t>下王堡村</t>
  </si>
  <si>
    <t xml:space="preserve">  张永冬</t>
  </si>
  <si>
    <t>卢堡河、于街背河（微小河流）、下王堡北沟河（微小河流）、卢堡北沟河（微小河流）、烧胡沟河（微小河流）</t>
  </si>
  <si>
    <t>小孤家村</t>
  </si>
  <si>
    <t xml:space="preserve">  马春雨</t>
  </si>
  <si>
    <t>柴河小孤家段</t>
  </si>
  <si>
    <t>卢堡河北崴子段、黑瞎沟子河（微小河流）</t>
  </si>
  <si>
    <t>红土庙村</t>
  </si>
  <si>
    <t xml:space="preserve">  王振洲</t>
  </si>
  <si>
    <t>红贾河红土庙段、腰岭沟河（微小河流）</t>
  </si>
  <si>
    <t>柴河红土庙段</t>
  </si>
  <si>
    <t>邱窝棚村</t>
  </si>
  <si>
    <t xml:space="preserve">  高成国</t>
  </si>
  <si>
    <t>邱窝棚河邱窝棚段</t>
  </si>
  <si>
    <t>上窑河</t>
  </si>
  <si>
    <t>贾屯村</t>
  </si>
  <si>
    <t xml:space="preserve">  张庆财</t>
  </si>
  <si>
    <t>邱窝棚河贾屯段、安家沟河（微小河流）</t>
  </si>
  <si>
    <t>袁庙村</t>
  </si>
  <si>
    <t xml:space="preserve">  张立刚</t>
  </si>
  <si>
    <t>柴河袁庙段、张道沟河袁庙段、大滚子沟河（微小河流）、放牛沟河（微小河流）</t>
  </si>
  <si>
    <t>卜屯村</t>
  </si>
  <si>
    <t>李雪峰</t>
  </si>
  <si>
    <t>柴河卜屯段、下川河卜屯段、卜屯北沟河（微小河流）</t>
  </si>
  <si>
    <t>下老坎村</t>
  </si>
  <si>
    <t xml:space="preserve">  高忠友</t>
  </si>
  <si>
    <t>柴河下老坎段、东沟河（微小河流）</t>
  </si>
  <si>
    <t>北沟河（微小河流）</t>
  </si>
  <si>
    <t>下坎子村</t>
  </si>
  <si>
    <t xml:space="preserve">  谭忠仁</t>
  </si>
  <si>
    <t>文屯河下坎子段、北大坡河（微小河流）</t>
  </si>
  <si>
    <t>蛤蟆塘河（微小河流）、张坟沟河（微小河流）</t>
  </si>
  <si>
    <t>文屯村</t>
  </si>
  <si>
    <t xml:space="preserve">  杨海龙</t>
  </si>
  <si>
    <t>文家屯河、荒沟河（微小河流）</t>
  </si>
  <si>
    <t>丁堡村</t>
  </si>
  <si>
    <t xml:space="preserve">  刘  芳</t>
  </si>
  <si>
    <t>达连背河（微小河流）</t>
  </si>
  <si>
    <t>小荒沟河（微小河流）、曾顶子河（微小河流）</t>
  </si>
  <si>
    <t>大地村</t>
  </si>
  <si>
    <t xml:space="preserve">  白景涛</t>
  </si>
  <si>
    <t>大地河</t>
  </si>
  <si>
    <t>团山子河（微小河流）、后背河（微小河流）</t>
  </si>
  <si>
    <t>黄屯村</t>
  </si>
  <si>
    <t xml:space="preserve">  李国军</t>
  </si>
  <si>
    <t>下川河黄屯段</t>
  </si>
  <si>
    <t>坎木沟河（微小河流）、西沟河（微小河流）</t>
  </si>
  <si>
    <t>唐屯村</t>
  </si>
  <si>
    <t xml:space="preserve">  张凤林</t>
  </si>
  <si>
    <t>下川河唐屯段</t>
  </si>
  <si>
    <t>黑石沟河（微小河流）</t>
  </si>
  <si>
    <t>高砬村</t>
  </si>
  <si>
    <t xml:space="preserve">  陈亚利</t>
  </si>
  <si>
    <t>下川河高砬段</t>
  </si>
  <si>
    <t>高砬子北沟河（微小河流）、高窝棚西沟河（微小河流）</t>
  </si>
  <si>
    <t>刘小堡村</t>
  </si>
  <si>
    <t>顾亚秋</t>
  </si>
  <si>
    <t>张道沟河(刘小堡段）、张道沟西沟河（微小河流）</t>
  </si>
  <si>
    <t>张道沟河（张道沟段）、张道沟景家沟河（微小河流）</t>
  </si>
  <si>
    <t>红透山村</t>
  </si>
  <si>
    <t>王振</t>
  </si>
  <si>
    <t>浑河（红透山段红透山村）</t>
  </si>
  <si>
    <t>六家子村</t>
  </si>
  <si>
    <t>姜冬文</t>
  </si>
  <si>
    <t>六家子河</t>
  </si>
  <si>
    <t>大沔阳沟河</t>
  </si>
  <si>
    <t>沔阳村</t>
  </si>
  <si>
    <t>李国峰</t>
  </si>
  <si>
    <t>浑河（红透山段沔阳村）</t>
  </si>
  <si>
    <t>沔阳北沟河</t>
  </si>
  <si>
    <t>栏木桥村</t>
  </si>
  <si>
    <t>张秀芳</t>
  </si>
  <si>
    <t>栏木桥河</t>
  </si>
  <si>
    <t>沿水沟村</t>
  </si>
  <si>
    <t>鞠振江</t>
  </si>
  <si>
    <t>下大堡村</t>
  </si>
  <si>
    <t>祁军</t>
  </si>
  <si>
    <t>苍石村</t>
  </si>
  <si>
    <t>赵兰华</t>
  </si>
  <si>
    <t>沿水沟河、浑河（红透山段苍石村）</t>
  </si>
  <si>
    <t>苍石村干河子（微小河流）、苍石村滩洲（微小河流）</t>
  </si>
  <si>
    <t>北杂木村</t>
  </si>
  <si>
    <t>张再刚</t>
  </si>
  <si>
    <t>北杂木河（微小河流）、北杂木村青河沟河（微小河流）</t>
  </si>
  <si>
    <t>浑河（红透山段北杂木村）</t>
  </si>
  <si>
    <t>大苏河</t>
  </si>
  <si>
    <t>钓鱼台</t>
  </si>
  <si>
    <t>张洁</t>
  </si>
  <si>
    <t>钓鱼台河</t>
  </si>
  <si>
    <t>黑牛河（大苏河段）</t>
  </si>
  <si>
    <t>和庆</t>
  </si>
  <si>
    <t>彭广庆</t>
  </si>
  <si>
    <t>水晶宫河（微小河流）</t>
  </si>
  <si>
    <t>毛景栋</t>
  </si>
  <si>
    <t>大堡</t>
  </si>
  <si>
    <t>周亮生</t>
  </si>
  <si>
    <t>沙河</t>
  </si>
  <si>
    <t>平岭后</t>
  </si>
  <si>
    <t>王莉</t>
  </si>
  <si>
    <t>杨家店</t>
  </si>
  <si>
    <t>宋余江</t>
  </si>
  <si>
    <t>正岔河</t>
  </si>
  <si>
    <t>长沙</t>
  </si>
  <si>
    <t>杨国江</t>
  </si>
  <si>
    <t>长沙河</t>
  </si>
  <si>
    <t>小苏河</t>
  </si>
  <si>
    <t>李宝剑</t>
  </si>
  <si>
    <t>南天门</t>
  </si>
  <si>
    <t>朱永顺</t>
  </si>
  <si>
    <t>腰岭子河（大苏河段）</t>
  </si>
  <si>
    <t>浑河（大苏河段）</t>
  </si>
  <si>
    <t>南天门、转水湖电站</t>
  </si>
  <si>
    <t>三十道河</t>
  </si>
  <si>
    <t>陈旻</t>
  </si>
  <si>
    <t>三十道河（微小河流）</t>
  </si>
  <si>
    <t>浑河（三十道河段）</t>
  </si>
  <si>
    <t>湾甸子村</t>
  </si>
  <si>
    <t>潘学军</t>
  </si>
  <si>
    <t>冰湖沟河、浑河（湾甸子村段）、大地沟河（微小河流）、小地沟河（微小河流）</t>
  </si>
  <si>
    <t>王洪利</t>
  </si>
  <si>
    <t>大院河（微小河流）、小错草沟河（微小河流）、大王长沟河（微小河流）</t>
  </si>
  <si>
    <t>砍椽沟村</t>
  </si>
  <si>
    <t>孙安文</t>
  </si>
  <si>
    <t>石庙子河、地车沟河（微小河流）</t>
  </si>
  <si>
    <t>砍椽沟河、砍椽沟南河（微小河流）</t>
  </si>
  <si>
    <t>大庙村</t>
  </si>
  <si>
    <t>王  岩</t>
  </si>
  <si>
    <t>大庙河（西土门河）、三道沟河（微小河流）</t>
  </si>
  <si>
    <t>腰岭子河（大庙村段）、关东厂沟河、八宝兰子河（微小河流）</t>
  </si>
  <si>
    <t>得胜村</t>
  </si>
  <si>
    <t>王宝军</t>
  </si>
  <si>
    <t>腰岭子河（得胜村段）、马路沟河（微小河流）</t>
  </si>
  <si>
    <t>尖山子村</t>
  </si>
  <si>
    <t>苏学全</t>
  </si>
  <si>
    <t>浑河（尖山子村段）</t>
  </si>
  <si>
    <t>红树沟村</t>
  </si>
  <si>
    <t>林锋</t>
  </si>
  <si>
    <t>红树沟河</t>
  </si>
  <si>
    <t>大那路村</t>
  </si>
  <si>
    <t>王兴朋</t>
  </si>
  <si>
    <t>浑河（大那路村段）、荒沟后沟河（微小河流）、大那路小河（微小河流）</t>
  </si>
  <si>
    <t>凤到村</t>
  </si>
  <si>
    <t>何恩孝</t>
  </si>
  <si>
    <t>大边沟河（凤到村段）</t>
  </si>
  <si>
    <t>小腰岭子河（微小河流）、谢道沟河（微小河流）</t>
  </si>
  <si>
    <t>大边沟村</t>
  </si>
  <si>
    <t>杨爱国</t>
  </si>
  <si>
    <t>大边沟河（大边沟村段）、林大院河</t>
  </si>
  <si>
    <t>龙头村</t>
  </si>
  <si>
    <t>耿艳玲</t>
  </si>
  <si>
    <t>大边沟河（龙头村段）、龙头堡小北沟河（微小河流）</t>
  </si>
  <si>
    <t>浑河（龙头村段）、甸心子小朝阳沟河（微小河流）</t>
  </si>
  <si>
    <t>七道河村</t>
  </si>
  <si>
    <t>卢献清</t>
  </si>
  <si>
    <t>古城子河（七道河村段）、王罗沟河（微小河流）、大和尚沟河（微小河流）、道穴沟堡子后沟河（微小河流）</t>
  </si>
  <si>
    <t>14个乡镇</t>
  </si>
  <si>
    <t>188个行政村</t>
  </si>
  <si>
    <t xml:space="preserve">填表人：林兆福                                                                                   审核人：陈作山  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</si>
</sst>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14"/>
      <color theme="1"/>
      <name val="宋体"/>
      <charset val="134"/>
    </font>
    <font>
      <b/>
      <u/>
      <sz val="14"/>
      <color theme="1"/>
      <name val="宋体"/>
      <charset val="134"/>
    </font>
    <font>
      <sz val="14"/>
      <color rgb="FF000000"/>
      <name val="仿宋"/>
      <family val="3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0"/>
      <color rgb="FFFF0000"/>
      <name val="仿宋"/>
      <family val="3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11"/>
      <color rgb="FFC00000"/>
      <name val="宋体"/>
      <charset val="134"/>
      <scheme val="minor"/>
    </font>
    <font>
      <sz val="10"/>
      <color rgb="FF000000"/>
      <name val="仿宋"/>
      <family val="3"/>
      <charset val="134"/>
    </font>
    <font>
      <b/>
      <sz val="20"/>
      <color theme="1"/>
      <name val="宋体"/>
      <charset val="134"/>
    </font>
    <font>
      <b/>
      <u/>
      <sz val="20"/>
      <color theme="1"/>
      <name val="宋体"/>
      <charset val="134"/>
    </font>
    <font>
      <sz val="12"/>
      <color rgb="FF000000"/>
      <name val="仿宋"/>
      <family val="3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family val="1"/>
      <charset val="0"/>
    </font>
    <font>
      <b/>
      <sz val="16"/>
      <color theme="1"/>
      <name val="宋体"/>
      <charset val="134"/>
    </font>
    <font>
      <b/>
      <u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仿宋_GB2312"/>
      <charset val="134"/>
    </font>
    <font>
      <sz val="12"/>
      <color theme="1"/>
      <name val="宋体"/>
      <charset val="134"/>
    </font>
    <font>
      <sz val="10.5"/>
      <color theme="1"/>
      <name val="仿宋"/>
      <family val="3"/>
      <charset val="134"/>
    </font>
    <font>
      <sz val="10"/>
      <color theme="1"/>
      <name val="Tahoma"/>
      <family val="2"/>
      <charset val="134"/>
    </font>
    <font>
      <sz val="14"/>
      <color theme="1"/>
      <name val="黑体"/>
      <family val="3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2" fillId="0" borderId="0"/>
    <xf numFmtId="0" fontId="38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5" fillId="17" borderId="15" applyNumberFormat="false" applyAlignment="false" applyProtection="false">
      <alignment vertical="center"/>
    </xf>
    <xf numFmtId="0" fontId="46" fillId="18" borderId="16" applyNumberFormat="false" applyAlignment="false" applyProtection="false">
      <alignment vertical="center"/>
    </xf>
    <xf numFmtId="0" fontId="48" fillId="19" borderId="0" applyNumberFormat="false" applyBorder="false" applyAlignment="false" applyProtection="false">
      <alignment vertical="center"/>
    </xf>
    <xf numFmtId="0" fontId="49" fillId="0" borderId="12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2" fillId="0" borderId="12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44" fillId="0" borderId="14" applyNumberFormat="false" applyFill="false" applyAlignment="false" applyProtection="false">
      <alignment vertical="center"/>
    </xf>
    <xf numFmtId="0" fontId="43" fillId="0" borderId="13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2" fillId="0" borderId="17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7" borderId="18" applyNumberFormat="false" applyFont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53" fillId="2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54" fillId="32" borderId="0" applyNumberFormat="false" applyBorder="false" applyAlignment="false" applyProtection="false">
      <alignment vertical="center"/>
    </xf>
    <xf numFmtId="0" fontId="55" fillId="17" borderId="11" applyNumberFormat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38" fillId="34" borderId="0" applyNumberFormat="false" applyBorder="false" applyAlignment="false" applyProtection="false">
      <alignment vertical="center"/>
    </xf>
    <xf numFmtId="0" fontId="12" fillId="0" borderId="0"/>
    <xf numFmtId="0" fontId="38" fillId="23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8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9" fillId="7" borderId="11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</cellStyleXfs>
  <cellXfs count="19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24" applyFont="true" applyFill="true" applyBorder="true" applyAlignment="true">
      <alignment horizontal="center" vertical="center" wrapText="true"/>
    </xf>
    <xf numFmtId="0" fontId="8" fillId="0" borderId="1" xfId="24" applyFont="true" applyFill="true" applyBorder="true" applyAlignment="true">
      <alignment vertical="center" wrapText="true"/>
    </xf>
    <xf numFmtId="0" fontId="8" fillId="0" borderId="1" xfId="24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8" fillId="0" borderId="2" xfId="24" applyFont="true" applyFill="true" applyBorder="true" applyAlignment="true">
      <alignment horizontal="center" vertical="center" wrapText="true"/>
    </xf>
    <xf numFmtId="0" fontId="8" fillId="0" borderId="3" xfId="24" applyFont="true" applyFill="true" applyBorder="true" applyAlignment="true">
      <alignment horizontal="left" vertical="center" wrapText="true"/>
    </xf>
    <xf numFmtId="0" fontId="8" fillId="0" borderId="1" xfId="24" applyFont="true" applyFill="true" applyBorder="true" applyAlignment="true">
      <alignment horizontal="left" vertical="center" wrapText="true"/>
    </xf>
    <xf numFmtId="0" fontId="8" fillId="0" borderId="1" xfId="24" applyFont="true" applyFill="true" applyBorder="true" applyAlignment="true">
      <alignment horizontal="center" vertical="center"/>
    </xf>
    <xf numFmtId="0" fontId="8" fillId="0" borderId="2" xfId="24" applyFont="true" applyFill="true" applyBorder="true" applyAlignment="true">
      <alignment horizontal="left" vertical="center" wrapText="true"/>
    </xf>
    <xf numFmtId="0" fontId="8" fillId="0" borderId="3" xfId="24" applyFont="true" applyFill="true" applyBorder="true" applyAlignment="true">
      <alignment horizontal="center" vertical="center" wrapText="true"/>
    </xf>
    <xf numFmtId="0" fontId="8" fillId="0" borderId="1" xfId="24" applyFont="true" applyFill="true" applyBorder="true" applyAlignment="true">
      <alignment vertical="center"/>
    </xf>
    <xf numFmtId="0" fontId="8" fillId="2" borderId="1" xfId="24" applyFont="true" applyFill="true" applyBorder="true" applyAlignment="true">
      <alignment horizontal="center" vertical="center" wrapText="true"/>
    </xf>
    <xf numFmtId="0" fontId="8" fillId="2" borderId="1" xfId="24" applyFont="true" applyFill="true" applyBorder="true" applyAlignment="true">
      <alignment horizontal="left" vertical="center" wrapText="true"/>
    </xf>
    <xf numFmtId="0" fontId="8" fillId="2" borderId="2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2" borderId="4" xfId="0" applyFont="true" applyFill="true" applyBorder="true" applyAlignment="true">
      <alignment horizontal="left" vertical="center" wrapText="true"/>
    </xf>
    <xf numFmtId="0" fontId="8" fillId="2" borderId="3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>
      <alignment vertical="center"/>
    </xf>
    <xf numFmtId="0" fontId="8" fillId="2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vertical="center"/>
    </xf>
    <xf numFmtId="0" fontId="8" fillId="2" borderId="2" xfId="0" applyFont="true" applyFill="true" applyBorder="true" applyAlignment="true">
      <alignment horizontal="left" vertical="center"/>
    </xf>
    <xf numFmtId="0" fontId="8" fillId="2" borderId="3" xfId="0" applyFont="true" applyFill="true" applyBorder="true" applyAlignment="true">
      <alignment horizontal="left" vertical="center"/>
    </xf>
    <xf numFmtId="0" fontId="8" fillId="2" borderId="1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8" fillId="0" borderId="1" xfId="24" applyFont="true" applyFill="true" applyBorder="true">
      <alignment vertical="center"/>
    </xf>
    <xf numFmtId="0" fontId="8" fillId="0" borderId="1" xfId="24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  <xf numFmtId="0" fontId="6" fillId="0" borderId="1" xfId="24" applyFont="true" applyFill="true" applyBorder="true" applyAlignment="true">
      <alignment horizontal="center" vertical="center" wrapText="true"/>
    </xf>
    <xf numFmtId="0" fontId="11" fillId="0" borderId="1" xfId="24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/>
    </xf>
    <xf numFmtId="0" fontId="8" fillId="2" borderId="7" xfId="0" applyFont="true" applyFill="true" applyBorder="true" applyAlignment="true">
      <alignment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49" fontId="8" fillId="2" borderId="1" xfId="39" applyNumberFormat="true" applyFont="true" applyFill="true" applyBorder="true" applyAlignment="true">
      <alignment horizontal="left" vertical="center"/>
    </xf>
    <xf numFmtId="0" fontId="8" fillId="2" borderId="2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8" fillId="2" borderId="8" xfId="0" applyFont="true" applyFill="true" applyBorder="true" applyAlignment="true">
      <alignment horizontal="left" vertical="center"/>
    </xf>
    <xf numFmtId="0" fontId="8" fillId="2" borderId="8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 wrapText="true"/>
    </xf>
    <xf numFmtId="0" fontId="10" fillId="0" borderId="1" xfId="0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0" xfId="0" applyFont="true" applyFill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vertical="center"/>
    </xf>
    <xf numFmtId="0" fontId="6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8" fillId="0" borderId="1" xfId="0" applyFont="true" applyFill="true" applyBorder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24" applyFont="true" applyFill="true" applyBorder="true" applyAlignment="true">
      <alignment horizontal="center" vertical="center" wrapText="true"/>
    </xf>
    <xf numFmtId="0" fontId="15" fillId="0" borderId="1" xfId="24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4" fillId="0" borderId="1" xfId="24" applyFont="true" applyFill="true" applyBorder="true" applyAlignment="true">
      <alignment horizontal="left" vertical="center" wrapText="true"/>
    </xf>
    <xf numFmtId="0" fontId="14" fillId="4" borderId="1" xfId="24" applyFont="true" applyFill="true" applyBorder="true" applyAlignment="true">
      <alignment horizontal="left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49" fontId="14" fillId="2" borderId="1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left" vertical="center" wrapText="true"/>
    </xf>
    <xf numFmtId="0" fontId="14" fillId="4" borderId="1" xfId="0" applyFont="true" applyFill="true" applyBorder="true" applyAlignment="true">
      <alignment horizontal="left" vertical="center" wrapText="true"/>
    </xf>
    <xf numFmtId="0" fontId="0" fillId="4" borderId="0" xfId="0" applyFont="true" applyFill="true">
      <alignment vertical="center"/>
    </xf>
    <xf numFmtId="0" fontId="15" fillId="0" borderId="1" xfId="0" applyFont="true" applyFill="true" applyBorder="true" applyAlignment="true">
      <alignment horizontal="left" vertical="center" wrapText="true"/>
    </xf>
    <xf numFmtId="0" fontId="14" fillId="2" borderId="1" xfId="0" applyFont="true" applyFill="true" applyBorder="true" applyAlignment="true" applyProtection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5" fillId="4" borderId="1" xfId="0" applyFont="true" applyFill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13" fillId="0" borderId="1" xfId="24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 wrapText="true"/>
    </xf>
    <xf numFmtId="49" fontId="13" fillId="0" borderId="1" xfId="0" applyNumberFormat="true" applyFont="true" applyBorder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 wrapText="true"/>
    </xf>
    <xf numFmtId="0" fontId="16" fillId="0" borderId="0" xfId="0" applyFont="true" applyFill="true" applyBorder="true" applyAlignment="true">
      <alignment horizontal="center" vertical="center" wrapText="true"/>
    </xf>
    <xf numFmtId="49" fontId="16" fillId="0" borderId="0" xfId="0" applyNumberFormat="true" applyFont="true" applyFill="true" applyBorder="true" applyAlignment="true">
      <alignment horizontal="center" vertical="center" wrapText="true"/>
    </xf>
    <xf numFmtId="0" fontId="22" fillId="0" borderId="0" xfId="0" applyFont="true">
      <alignment vertical="center"/>
    </xf>
    <xf numFmtId="0" fontId="13" fillId="0" borderId="0" xfId="0" applyFont="true" applyAlignment="true">
      <alignment horizontal="left" vertical="center"/>
    </xf>
    <xf numFmtId="0" fontId="23" fillId="0" borderId="0" xfId="0" applyFont="true" applyAlignment="true">
      <alignment horizontal="left" vertical="center"/>
    </xf>
    <xf numFmtId="0" fontId="24" fillId="0" borderId="0" xfId="0" applyFont="true" applyAlignment="true">
      <alignment horizontal="center" vertical="center"/>
    </xf>
    <xf numFmtId="0" fontId="25" fillId="0" borderId="0" xfId="0" applyFont="true" applyAlignment="true">
      <alignment horizontal="center" vertical="center"/>
    </xf>
    <xf numFmtId="0" fontId="26" fillId="0" borderId="0" xfId="0" applyFont="true" applyAlignment="true">
      <alignment horizontal="left" vertical="center"/>
    </xf>
    <xf numFmtId="0" fontId="27" fillId="0" borderId="1" xfId="0" applyFont="true" applyBorder="true" applyAlignment="true">
      <alignment horizontal="center" vertical="center" wrapText="true"/>
    </xf>
    <xf numFmtId="0" fontId="27" fillId="0" borderId="1" xfId="0" applyFont="true" applyBorder="true" applyAlignment="true">
      <alignment horizontal="left" vertical="center" wrapText="true"/>
    </xf>
    <xf numFmtId="0" fontId="28" fillId="0" borderId="1" xfId="0" applyFont="true" applyBorder="true" applyAlignment="true">
      <alignment horizontal="center" vertical="center" wrapText="true"/>
    </xf>
    <xf numFmtId="0" fontId="29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30" fillId="0" borderId="0" xfId="0" applyFont="true" applyAlignment="true">
      <alignment horizontal="center" vertical="center"/>
    </xf>
    <xf numFmtId="0" fontId="31" fillId="0" borderId="0" xfId="0" applyFont="true" applyAlignment="true">
      <alignment horizontal="center" vertical="center"/>
    </xf>
    <xf numFmtId="0" fontId="32" fillId="0" borderId="3" xfId="0" applyFont="true" applyBorder="true" applyAlignment="true">
      <alignment horizontal="center" vertical="center" wrapText="true"/>
    </xf>
    <xf numFmtId="0" fontId="16" fillId="0" borderId="1" xfId="1" applyNumberFormat="true" applyFont="true" applyFill="true" applyBorder="true" applyAlignment="true">
      <alignment horizontal="center" vertical="center" wrapText="true"/>
    </xf>
    <xf numFmtId="0" fontId="14" fillId="0" borderId="1" xfId="1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176" fontId="16" fillId="2" borderId="1" xfId="28" applyNumberFormat="true" applyFont="true" applyFill="true" applyBorder="true" applyAlignment="true">
      <alignment horizontal="center" vertical="center"/>
    </xf>
    <xf numFmtId="176" fontId="16" fillId="0" borderId="1" xfId="28" applyNumberFormat="true" applyFont="true" applyBorder="true" applyAlignment="true">
      <alignment horizontal="center" vertical="center"/>
    </xf>
    <xf numFmtId="176" fontId="14" fillId="0" borderId="1" xfId="28" applyNumberFormat="true" applyFont="true" applyBorder="true" applyAlignment="true">
      <alignment horizontal="center" vertical="center"/>
    </xf>
    <xf numFmtId="176" fontId="14" fillId="2" borderId="1" xfId="28" applyNumberFormat="true" applyFont="true" applyFill="true" applyBorder="true" applyAlignment="true">
      <alignment horizontal="center" vertical="center"/>
    </xf>
    <xf numFmtId="0" fontId="13" fillId="0" borderId="0" xfId="0" applyFont="true" applyAlignment="true">
      <alignment horizontal="center" vertical="center" wrapText="true"/>
    </xf>
    <xf numFmtId="0" fontId="33" fillId="0" borderId="0" xfId="0" applyFont="true" applyFill="true" applyAlignment="true">
      <alignment horizontal="center" vertical="center" wrapText="true"/>
    </xf>
    <xf numFmtId="0" fontId="0" fillId="0" borderId="3" xfId="0" applyFont="true" applyBorder="true">
      <alignment vertical="center"/>
    </xf>
    <xf numFmtId="0" fontId="13" fillId="0" borderId="1" xfId="1" applyFont="true" applyFill="true" applyBorder="true" applyAlignment="true">
      <alignment horizontal="center" vertical="center" wrapText="true"/>
    </xf>
    <xf numFmtId="0" fontId="0" fillId="0" borderId="1" xfId="1" applyFont="true" applyFill="true" applyBorder="true" applyAlignment="true">
      <alignment vertical="center"/>
    </xf>
    <xf numFmtId="0" fontId="0" fillId="0" borderId="1" xfId="0" applyFont="true" applyBorder="true">
      <alignment vertical="center"/>
    </xf>
    <xf numFmtId="0" fontId="14" fillId="0" borderId="1" xfId="0" applyFont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>
      <alignment vertical="center"/>
    </xf>
    <xf numFmtId="0" fontId="0" fillId="0" borderId="1" xfId="0" applyNumberFormat="true" applyFont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9" fillId="0" borderId="1" xfId="0" applyFont="true" applyBorder="true">
      <alignment vertical="center"/>
    </xf>
    <xf numFmtId="0" fontId="0" fillId="2" borderId="1" xfId="0" applyFont="true" applyFill="true" applyBorder="true" applyAlignment="true">
      <alignment horizontal="center" vertical="center"/>
    </xf>
    <xf numFmtId="49" fontId="18" fillId="2" borderId="1" xfId="1" applyNumberFormat="true" applyFont="true" applyFill="true" applyBorder="true" applyAlignment="true">
      <alignment horizontal="center" vertical="center"/>
    </xf>
    <xf numFmtId="0" fontId="35" fillId="2" borderId="9" xfId="0" applyFont="true" applyFill="true" applyBorder="true" applyAlignment="true">
      <alignment horizontal="center" vertical="center" wrapText="true"/>
    </xf>
    <xf numFmtId="0" fontId="14" fillId="2" borderId="2" xfId="0" applyFont="true" applyFill="true" applyBorder="true" applyAlignment="true">
      <alignment horizontal="center" vertical="center" wrapText="true"/>
    </xf>
    <xf numFmtId="0" fontId="14" fillId="2" borderId="3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>
      <alignment vertical="center"/>
    </xf>
    <xf numFmtId="0" fontId="27" fillId="0" borderId="0" xfId="0" applyFont="true" applyAlignment="true">
      <alignment horizontal="center" vertical="center" wrapText="true"/>
    </xf>
    <xf numFmtId="0" fontId="36" fillId="0" borderId="1" xfId="1" applyFont="true" applyFill="true" applyBorder="true" applyAlignment="true">
      <alignment horizontal="center"/>
    </xf>
    <xf numFmtId="0" fontId="36" fillId="0" borderId="1" xfId="0" applyFont="true" applyFill="true" applyBorder="true" applyAlignment="true">
      <alignment horizontal="center"/>
    </xf>
    <xf numFmtId="0" fontId="36" fillId="2" borderId="1" xfId="0" applyFont="true" applyFill="true" applyBorder="true" applyAlignment="true">
      <alignment horizontal="center" vertical="center" wrapText="true"/>
    </xf>
    <xf numFmtId="0" fontId="36" fillId="0" borderId="1" xfId="0" applyFont="true" applyFill="true" applyBorder="true" applyAlignment="true">
      <alignment horizontal="center" vertical="center" wrapText="true"/>
    </xf>
    <xf numFmtId="0" fontId="34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18" fillId="2" borderId="10" xfId="1" applyNumberFormat="true" applyFont="true" applyFill="true" applyBorder="true" applyAlignment="true">
      <alignment horizontal="center" vertical="center" wrapText="true"/>
    </xf>
    <xf numFmtId="0" fontId="37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常规_Sheet2" xfId="39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C0000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H3"/>
    </sheetView>
  </sheetViews>
  <sheetFormatPr defaultColWidth="8.89166666666667" defaultRowHeight="13.5" outlineLevelCol="7"/>
  <cols>
    <col min="1" max="2" width="13.1333333333333" customWidth="true"/>
    <col min="3" max="3" width="13" customWidth="true"/>
    <col min="4" max="4" width="13.6333333333333" customWidth="true"/>
    <col min="5" max="5" width="12.5" customWidth="true"/>
    <col min="6" max="6" width="12.75" customWidth="true"/>
    <col min="7" max="7" width="12.1333333333333" customWidth="true"/>
    <col min="8" max="8" width="15.5" customWidth="true"/>
  </cols>
  <sheetData>
    <row r="1" ht="18.75" spans="1:2">
      <c r="A1" s="196" t="s">
        <v>0</v>
      </c>
      <c r="B1" s="196"/>
    </row>
    <row r="2" ht="44.1" customHeight="true" spans="1:8">
      <c r="A2" s="158" t="s">
        <v>1</v>
      </c>
      <c r="B2" s="158"/>
      <c r="C2" s="158"/>
      <c r="D2" s="158"/>
      <c r="E2" s="158"/>
      <c r="F2" s="158"/>
      <c r="G2" s="158"/>
      <c r="H2" s="158"/>
    </row>
    <row r="3" ht="35.1" customHeight="true" spans="1:8">
      <c r="A3" s="152" t="s">
        <v>2</v>
      </c>
      <c r="B3" s="152"/>
      <c r="C3" s="152"/>
      <c r="D3" s="152"/>
      <c r="E3" s="152"/>
      <c r="F3" s="152"/>
      <c r="G3" s="152"/>
      <c r="H3" s="152"/>
    </row>
    <row r="4" spans="1:8">
      <c r="A4" s="108" t="s">
        <v>3</v>
      </c>
      <c r="B4" s="108" t="s">
        <v>4</v>
      </c>
      <c r="C4" s="108" t="s">
        <v>5</v>
      </c>
      <c r="D4" s="108"/>
      <c r="E4" s="108"/>
      <c r="F4" s="108" t="s">
        <v>6</v>
      </c>
      <c r="G4" s="108"/>
      <c r="H4" s="108"/>
    </row>
    <row r="5" spans="1:8">
      <c r="A5" s="108"/>
      <c r="B5" s="108"/>
      <c r="C5" s="108" t="s">
        <v>7</v>
      </c>
      <c r="D5" s="108" t="s">
        <v>8</v>
      </c>
      <c r="E5" s="108" t="s">
        <v>9</v>
      </c>
      <c r="F5" s="108" t="s">
        <v>7</v>
      </c>
      <c r="G5" s="108" t="s">
        <v>8</v>
      </c>
      <c r="H5" s="108" t="s">
        <v>9</v>
      </c>
    </row>
    <row r="6" spans="1:8">
      <c r="A6" s="109" t="s">
        <v>10</v>
      </c>
      <c r="B6" s="109" t="s">
        <v>11</v>
      </c>
      <c r="C6" s="153" t="s">
        <v>12</v>
      </c>
      <c r="D6" s="153" t="s">
        <v>13</v>
      </c>
      <c r="E6" s="153">
        <v>0</v>
      </c>
      <c r="F6" s="38" t="s">
        <v>14</v>
      </c>
      <c r="G6" s="198" t="s">
        <v>15</v>
      </c>
      <c r="H6" s="153">
        <v>1</v>
      </c>
    </row>
    <row r="7" ht="24" spans="1:8">
      <c r="A7" s="109"/>
      <c r="B7" s="109"/>
      <c r="C7" s="153" t="s">
        <v>16</v>
      </c>
      <c r="D7" s="153" t="s">
        <v>17</v>
      </c>
      <c r="E7" s="153">
        <v>0</v>
      </c>
      <c r="F7" s="38" t="s">
        <v>18</v>
      </c>
      <c r="G7" s="198" t="s">
        <v>19</v>
      </c>
      <c r="H7" s="153">
        <v>1</v>
      </c>
    </row>
    <row r="8" spans="1:8">
      <c r="A8" s="109"/>
      <c r="B8" s="109"/>
      <c r="C8" s="153"/>
      <c r="D8" s="153"/>
      <c r="E8" s="153"/>
      <c r="F8" s="38" t="s">
        <v>20</v>
      </c>
      <c r="G8" s="198" t="s">
        <v>21</v>
      </c>
      <c r="H8" s="153">
        <v>1</v>
      </c>
    </row>
    <row r="9" spans="1:8">
      <c r="A9" s="109"/>
      <c r="B9" s="109"/>
      <c r="C9" s="153"/>
      <c r="D9" s="153"/>
      <c r="E9" s="153"/>
      <c r="F9" s="38" t="s">
        <v>22</v>
      </c>
      <c r="G9" s="198" t="s">
        <v>21</v>
      </c>
      <c r="H9" s="153">
        <v>1</v>
      </c>
    </row>
    <row r="10" spans="1:8">
      <c r="A10" s="109"/>
      <c r="B10" s="109"/>
      <c r="C10" s="153"/>
      <c r="D10" s="153"/>
      <c r="E10" s="153"/>
      <c r="F10" s="153"/>
      <c r="G10" s="153"/>
      <c r="H10" s="153"/>
    </row>
    <row r="11" spans="1:8">
      <c r="A11" s="197" t="s">
        <v>23</v>
      </c>
      <c r="B11" s="197"/>
      <c r="C11" s="197"/>
      <c r="D11" s="197"/>
      <c r="E11" s="197"/>
      <c r="F11" s="197"/>
      <c r="G11" s="197"/>
      <c r="H11" s="197"/>
    </row>
    <row r="12" spans="1:8">
      <c r="A12" s="149" t="s">
        <v>24</v>
      </c>
      <c r="B12" s="149"/>
      <c r="C12" s="149"/>
      <c r="D12" s="149"/>
      <c r="E12" s="149"/>
      <c r="F12" s="149"/>
      <c r="G12" s="149"/>
      <c r="H12" s="149"/>
    </row>
  </sheetData>
  <mergeCells count="11">
    <mergeCell ref="A1:B1"/>
    <mergeCell ref="A2:H2"/>
    <mergeCell ref="A3:H3"/>
    <mergeCell ref="C4:E4"/>
    <mergeCell ref="F4:H4"/>
    <mergeCell ref="A11:H11"/>
    <mergeCell ref="A12:H12"/>
    <mergeCell ref="A4:A5"/>
    <mergeCell ref="A6:A10"/>
    <mergeCell ref="B4:B5"/>
    <mergeCell ref="B6:B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3" workbookViewId="0">
      <selection activeCell="A3" sqref="A3:J3"/>
    </sheetView>
  </sheetViews>
  <sheetFormatPr defaultColWidth="9" defaultRowHeight="13.5"/>
  <cols>
    <col min="1" max="1" width="8.63333333333333" customWidth="true"/>
    <col min="2" max="2" width="7.75" customWidth="true"/>
    <col min="3" max="3" width="12.1333333333333" customWidth="true"/>
    <col min="4" max="4" width="9.75" customWidth="true"/>
    <col min="5" max="5" width="9.25" customWidth="true"/>
    <col min="6" max="6" width="8.625" customWidth="true"/>
    <col min="7" max="7" width="11.625" customWidth="true"/>
    <col min="8" max="8" width="9.625" customWidth="true"/>
    <col min="9" max="9" width="19.6333333333333" customWidth="true"/>
    <col min="10" max="10" width="13.3833333333333" customWidth="true"/>
    <col min="11" max="11" width="17.775" customWidth="true"/>
  </cols>
  <sheetData>
    <row r="1" ht="20.25" spans="1:10">
      <c r="A1" s="104" t="s">
        <v>25</v>
      </c>
      <c r="B1" s="104"/>
      <c r="C1" s="104"/>
      <c r="D1" s="104"/>
      <c r="E1" s="104"/>
      <c r="F1" s="104"/>
      <c r="G1" s="104"/>
      <c r="H1" s="104"/>
      <c r="I1" s="104"/>
      <c r="J1" s="104"/>
    </row>
    <row r="2" ht="21" spans="1:10">
      <c r="A2" s="158" t="s">
        <v>26</v>
      </c>
      <c r="B2" s="159"/>
      <c r="C2" s="159"/>
      <c r="D2" s="159"/>
      <c r="E2" s="159"/>
      <c r="F2" s="159"/>
      <c r="G2" s="159"/>
      <c r="H2" s="159"/>
      <c r="I2" s="159"/>
      <c r="J2" s="159"/>
    </row>
    <row r="3" ht="24.95" customHeight="true" spans="1:10">
      <c r="A3" s="152" t="s">
        <v>27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1">
      <c r="A4" s="108" t="s">
        <v>3</v>
      </c>
      <c r="B4" s="108" t="s">
        <v>4</v>
      </c>
      <c r="C4" s="108" t="s">
        <v>28</v>
      </c>
      <c r="D4" s="108" t="s">
        <v>5</v>
      </c>
      <c r="E4" s="108"/>
      <c r="F4" s="108"/>
      <c r="G4" s="108"/>
      <c r="H4" s="108" t="s">
        <v>6</v>
      </c>
      <c r="I4" s="108"/>
      <c r="J4" s="108"/>
      <c r="K4" s="108"/>
    </row>
    <row r="5" ht="27" spans="1:11">
      <c r="A5" s="108"/>
      <c r="B5" s="108"/>
      <c r="C5" s="108"/>
      <c r="D5" s="160" t="s">
        <v>7</v>
      </c>
      <c r="E5" s="160" t="s">
        <v>8</v>
      </c>
      <c r="F5" s="160" t="s">
        <v>9</v>
      </c>
      <c r="G5" s="170"/>
      <c r="H5" s="160" t="s">
        <v>7</v>
      </c>
      <c r="I5" s="160" t="s">
        <v>8</v>
      </c>
      <c r="J5" s="160" t="s">
        <v>9</v>
      </c>
      <c r="K5" s="170"/>
    </row>
    <row r="6" spans="1:11">
      <c r="A6" s="109" t="s">
        <v>10</v>
      </c>
      <c r="B6" s="109" t="s">
        <v>11</v>
      </c>
      <c r="C6" s="161" t="s">
        <v>29</v>
      </c>
      <c r="D6" s="162" t="s">
        <v>30</v>
      </c>
      <c r="E6" s="162" t="s">
        <v>31</v>
      </c>
      <c r="F6" s="171">
        <v>0</v>
      </c>
      <c r="G6" s="172"/>
      <c r="H6" s="162" t="s">
        <v>32</v>
      </c>
      <c r="I6" s="162" t="s">
        <v>33</v>
      </c>
      <c r="J6" s="189">
        <v>1</v>
      </c>
      <c r="K6" s="172"/>
    </row>
    <row r="7" spans="1:11">
      <c r="A7" s="109"/>
      <c r="B7" s="109"/>
      <c r="C7" s="161"/>
      <c r="D7" s="162" t="s">
        <v>34</v>
      </c>
      <c r="E7" s="162" t="s">
        <v>35</v>
      </c>
      <c r="F7" s="171">
        <v>0</v>
      </c>
      <c r="G7" s="172"/>
      <c r="H7" s="162"/>
      <c r="I7" s="162"/>
      <c r="J7" s="189"/>
      <c r="K7" s="172"/>
    </row>
    <row r="8" spans="1:11">
      <c r="A8" s="109"/>
      <c r="B8" s="109"/>
      <c r="C8" s="163" t="s">
        <v>36</v>
      </c>
      <c r="D8" s="113" t="s">
        <v>37</v>
      </c>
      <c r="E8" s="113" t="s">
        <v>38</v>
      </c>
      <c r="F8" s="109">
        <v>0</v>
      </c>
      <c r="G8" s="173"/>
      <c r="H8" s="174" t="s">
        <v>39</v>
      </c>
      <c r="I8" s="113" t="s">
        <v>40</v>
      </c>
      <c r="J8" s="190">
        <v>1</v>
      </c>
      <c r="K8" s="173"/>
    </row>
    <row r="9" spans="1:11">
      <c r="A9" s="109"/>
      <c r="B9" s="109"/>
      <c r="C9" s="163"/>
      <c r="D9" s="113" t="s">
        <v>41</v>
      </c>
      <c r="E9" s="113" t="s">
        <v>42</v>
      </c>
      <c r="F9" s="109">
        <v>1</v>
      </c>
      <c r="G9" s="173"/>
      <c r="H9" s="175"/>
      <c r="I9" s="113"/>
      <c r="J9" s="190"/>
      <c r="K9" s="173"/>
    </row>
    <row r="10" spans="1:11">
      <c r="A10" s="109"/>
      <c r="B10" s="109"/>
      <c r="C10" s="164" t="s">
        <v>43</v>
      </c>
      <c r="D10" s="120" t="s">
        <v>44</v>
      </c>
      <c r="E10" s="120" t="s">
        <v>42</v>
      </c>
      <c r="F10" s="137">
        <v>0</v>
      </c>
      <c r="G10" s="176"/>
      <c r="H10" s="117" t="s">
        <v>45</v>
      </c>
      <c r="I10" s="120" t="s">
        <v>46</v>
      </c>
      <c r="J10" s="191">
        <v>1</v>
      </c>
      <c r="K10" s="176"/>
    </row>
    <row r="11" spans="1:11">
      <c r="A11" s="109"/>
      <c r="B11" s="109"/>
      <c r="C11" s="164"/>
      <c r="D11" s="120" t="s">
        <v>47</v>
      </c>
      <c r="E11" s="120" t="s">
        <v>31</v>
      </c>
      <c r="F11" s="137">
        <v>0</v>
      </c>
      <c r="G11" s="176"/>
      <c r="H11" s="120"/>
      <c r="I11" s="120" t="s">
        <v>48</v>
      </c>
      <c r="J11" s="191"/>
      <c r="K11" s="176"/>
    </row>
    <row r="12" ht="15.75" spans="1:11">
      <c r="A12" s="109"/>
      <c r="B12" s="109"/>
      <c r="C12" s="165" t="s">
        <v>49</v>
      </c>
      <c r="D12" s="113"/>
      <c r="E12" s="113" t="s">
        <v>31</v>
      </c>
      <c r="F12" s="109">
        <v>0</v>
      </c>
      <c r="G12" s="177"/>
      <c r="H12" s="113" t="s">
        <v>50</v>
      </c>
      <c r="I12" s="113" t="s">
        <v>51</v>
      </c>
      <c r="J12" s="192">
        <v>0</v>
      </c>
      <c r="K12" s="193"/>
    </row>
    <row r="13" ht="15.75" spans="1:11">
      <c r="A13" s="109"/>
      <c r="B13" s="109"/>
      <c r="C13" s="165"/>
      <c r="D13" s="113" t="s">
        <v>52</v>
      </c>
      <c r="E13" s="113" t="s">
        <v>35</v>
      </c>
      <c r="F13" s="109">
        <v>0</v>
      </c>
      <c r="G13" s="178"/>
      <c r="H13" s="113"/>
      <c r="I13" s="113"/>
      <c r="J13" s="192"/>
      <c r="K13" s="173"/>
    </row>
    <row r="14" spans="1:11">
      <c r="A14" s="109"/>
      <c r="B14" s="109"/>
      <c r="C14" s="164" t="s">
        <v>53</v>
      </c>
      <c r="D14" s="120" t="s">
        <v>54</v>
      </c>
      <c r="E14" s="120" t="s">
        <v>31</v>
      </c>
      <c r="F14" s="137"/>
      <c r="G14" s="176"/>
      <c r="H14" s="120"/>
      <c r="I14" s="120"/>
      <c r="J14" s="191"/>
      <c r="K14" s="176"/>
    </row>
    <row r="15" ht="24" spans="1:11">
      <c r="A15" s="109"/>
      <c r="B15" s="109"/>
      <c r="C15" s="164"/>
      <c r="D15" s="120" t="s">
        <v>55</v>
      </c>
      <c r="E15" s="120" t="s">
        <v>35</v>
      </c>
      <c r="F15" s="137">
        <v>0</v>
      </c>
      <c r="G15" s="176"/>
      <c r="H15" s="118" t="s">
        <v>56</v>
      </c>
      <c r="I15" s="120" t="s">
        <v>57</v>
      </c>
      <c r="J15" s="191">
        <v>1</v>
      </c>
      <c r="K15" s="176"/>
    </row>
    <row r="16" spans="1:11">
      <c r="A16" s="109"/>
      <c r="B16" s="109"/>
      <c r="C16" s="165" t="s">
        <v>58</v>
      </c>
      <c r="D16" s="113" t="s">
        <v>59</v>
      </c>
      <c r="E16" s="113" t="s">
        <v>35</v>
      </c>
      <c r="F16" s="109">
        <v>0</v>
      </c>
      <c r="G16" s="173"/>
      <c r="H16" s="179" t="s">
        <v>60</v>
      </c>
      <c r="I16" s="113" t="s">
        <v>33</v>
      </c>
      <c r="J16" s="194">
        <v>1</v>
      </c>
      <c r="K16" s="173"/>
    </row>
    <row r="17" spans="1:11">
      <c r="A17" s="109"/>
      <c r="B17" s="109"/>
      <c r="C17" s="165"/>
      <c r="D17" s="113" t="s">
        <v>61</v>
      </c>
      <c r="E17" s="113" t="s">
        <v>31</v>
      </c>
      <c r="F17" s="109">
        <v>0</v>
      </c>
      <c r="G17" s="173"/>
      <c r="H17" s="180"/>
      <c r="I17" s="113" t="s">
        <v>62</v>
      </c>
      <c r="J17" s="192">
        <v>1</v>
      </c>
      <c r="K17" s="173"/>
    </row>
    <row r="18" spans="1:11">
      <c r="A18" s="109"/>
      <c r="B18" s="109"/>
      <c r="C18" s="166" t="s">
        <v>63</v>
      </c>
      <c r="D18" s="113" t="s">
        <v>64</v>
      </c>
      <c r="E18" s="113" t="s">
        <v>31</v>
      </c>
      <c r="F18" s="109">
        <v>0</v>
      </c>
      <c r="G18" s="181"/>
      <c r="H18" s="113" t="s">
        <v>65</v>
      </c>
      <c r="I18" s="113" t="s">
        <v>66</v>
      </c>
      <c r="J18" s="192">
        <v>1</v>
      </c>
      <c r="K18" s="181"/>
    </row>
    <row r="19" spans="1:11">
      <c r="A19" s="109"/>
      <c r="B19" s="109"/>
      <c r="C19" s="165"/>
      <c r="D19" s="113" t="s">
        <v>67</v>
      </c>
      <c r="E19" s="113" t="s">
        <v>35</v>
      </c>
      <c r="F19" s="109">
        <v>0</v>
      </c>
      <c r="G19" s="181"/>
      <c r="H19" s="113"/>
      <c r="I19" s="113"/>
      <c r="J19" s="192"/>
      <c r="K19" s="173"/>
    </row>
    <row r="20" spans="1:11">
      <c r="A20" s="109"/>
      <c r="B20" s="109"/>
      <c r="C20" s="164" t="s">
        <v>68</v>
      </c>
      <c r="D20" s="120"/>
      <c r="E20" s="120" t="s">
        <v>31</v>
      </c>
      <c r="F20" s="137">
        <v>0</v>
      </c>
      <c r="G20" s="182"/>
      <c r="H20" s="120" t="s">
        <v>69</v>
      </c>
      <c r="I20" s="120" t="s">
        <v>70</v>
      </c>
      <c r="J20" s="191">
        <v>1</v>
      </c>
      <c r="K20" s="182"/>
    </row>
    <row r="21" spans="1:11">
      <c r="A21" s="109"/>
      <c r="B21" s="109"/>
      <c r="C21" s="164"/>
      <c r="D21" s="120" t="s">
        <v>71</v>
      </c>
      <c r="E21" s="120" t="s">
        <v>35</v>
      </c>
      <c r="F21" s="137">
        <v>0</v>
      </c>
      <c r="G21" s="183"/>
      <c r="H21" s="120" t="s">
        <v>72</v>
      </c>
      <c r="I21" s="120" t="s">
        <v>73</v>
      </c>
      <c r="J21" s="191">
        <v>1</v>
      </c>
      <c r="K21" s="195"/>
    </row>
    <row r="22" spans="1:11">
      <c r="A22" s="109"/>
      <c r="B22" s="109"/>
      <c r="C22" s="167" t="s">
        <v>74</v>
      </c>
      <c r="D22" s="120" t="s">
        <v>75</v>
      </c>
      <c r="E22" s="120" t="s">
        <v>31</v>
      </c>
      <c r="F22" s="137">
        <v>0</v>
      </c>
      <c r="G22" s="141"/>
      <c r="H22" s="120" t="s">
        <v>76</v>
      </c>
      <c r="I22" s="120" t="s">
        <v>33</v>
      </c>
      <c r="J22" s="191">
        <v>1</v>
      </c>
      <c r="K22" s="141"/>
    </row>
    <row r="23" ht="14.25" spans="1:11">
      <c r="A23" s="109"/>
      <c r="B23" s="109"/>
      <c r="C23" s="167"/>
      <c r="D23" s="120" t="s">
        <v>77</v>
      </c>
      <c r="E23" s="120" t="s">
        <v>35</v>
      </c>
      <c r="F23" s="137">
        <v>0</v>
      </c>
      <c r="G23" s="141"/>
      <c r="H23" s="184"/>
      <c r="I23" s="120" t="s">
        <v>78</v>
      </c>
      <c r="J23" s="191">
        <v>1</v>
      </c>
      <c r="K23" s="141"/>
    </row>
    <row r="24" spans="1:11">
      <c r="A24" s="109"/>
      <c r="B24" s="109"/>
      <c r="C24" s="165" t="s">
        <v>79</v>
      </c>
      <c r="D24" s="113" t="s">
        <v>80</v>
      </c>
      <c r="E24" s="113" t="s">
        <v>31</v>
      </c>
      <c r="F24" s="109">
        <v>0</v>
      </c>
      <c r="G24" s="173"/>
      <c r="H24" s="180"/>
      <c r="I24" s="113" t="s">
        <v>81</v>
      </c>
      <c r="J24" s="192">
        <v>1</v>
      </c>
      <c r="K24" s="173"/>
    </row>
    <row r="25" spans="1:11">
      <c r="A25" s="109"/>
      <c r="B25" s="109"/>
      <c r="C25" s="165"/>
      <c r="D25" s="113" t="s">
        <v>82</v>
      </c>
      <c r="E25" s="113" t="s">
        <v>83</v>
      </c>
      <c r="F25" s="109">
        <v>0</v>
      </c>
      <c r="G25" s="173"/>
      <c r="H25" s="180" t="s">
        <v>84</v>
      </c>
      <c r="I25" s="113" t="s">
        <v>85</v>
      </c>
      <c r="J25" s="192">
        <v>1</v>
      </c>
      <c r="K25" s="173"/>
    </row>
    <row r="26" spans="1:11">
      <c r="A26" s="109"/>
      <c r="B26" s="109"/>
      <c r="C26" s="164" t="s">
        <v>86</v>
      </c>
      <c r="D26" s="120" t="s">
        <v>87</v>
      </c>
      <c r="E26" s="120" t="s">
        <v>31</v>
      </c>
      <c r="F26" s="137">
        <v>0</v>
      </c>
      <c r="G26" s="182"/>
      <c r="H26" s="185" t="s">
        <v>88</v>
      </c>
      <c r="I26" s="120" t="s">
        <v>33</v>
      </c>
      <c r="J26" s="191">
        <v>1</v>
      </c>
      <c r="K26" s="176"/>
    </row>
    <row r="27" spans="1:11">
      <c r="A27" s="109"/>
      <c r="B27" s="109"/>
      <c r="C27" s="164"/>
      <c r="D27" s="120" t="s">
        <v>89</v>
      </c>
      <c r="E27" s="120" t="s">
        <v>35</v>
      </c>
      <c r="F27" s="137">
        <v>1</v>
      </c>
      <c r="G27" s="182"/>
      <c r="H27" s="186"/>
      <c r="I27" s="120" t="s">
        <v>78</v>
      </c>
      <c r="J27" s="191"/>
      <c r="K27" s="176"/>
    </row>
    <row r="28" spans="1:11">
      <c r="A28" s="109"/>
      <c r="B28" s="109"/>
      <c r="C28" s="166" t="s">
        <v>90</v>
      </c>
      <c r="D28" s="113" t="s">
        <v>91</v>
      </c>
      <c r="E28" s="113" t="s">
        <v>31</v>
      </c>
      <c r="F28" s="109">
        <v>0</v>
      </c>
      <c r="G28" s="187"/>
      <c r="H28" s="113"/>
      <c r="I28" s="113" t="s">
        <v>70</v>
      </c>
      <c r="J28" s="192">
        <v>1</v>
      </c>
      <c r="K28" s="143"/>
    </row>
    <row r="29" spans="1:11">
      <c r="A29" s="109"/>
      <c r="B29" s="109"/>
      <c r="C29" s="165"/>
      <c r="D29" s="113" t="s">
        <v>92</v>
      </c>
      <c r="E29" s="113" t="s">
        <v>93</v>
      </c>
      <c r="F29" s="109">
        <v>0</v>
      </c>
      <c r="G29" s="187"/>
      <c r="H29" s="113" t="s">
        <v>94</v>
      </c>
      <c r="I29" s="113" t="s">
        <v>73</v>
      </c>
      <c r="J29" s="192">
        <v>1</v>
      </c>
      <c r="K29" s="143"/>
    </row>
    <row r="30" spans="1:11">
      <c r="A30" s="109"/>
      <c r="B30" s="109"/>
      <c r="C30" s="165" t="s">
        <v>95</v>
      </c>
      <c r="D30" s="113" t="s">
        <v>96</v>
      </c>
      <c r="E30" s="113" t="s">
        <v>31</v>
      </c>
      <c r="F30" s="109">
        <v>0</v>
      </c>
      <c r="G30" s="173"/>
      <c r="H30" s="113" t="s">
        <v>97</v>
      </c>
      <c r="I30" s="113" t="s">
        <v>70</v>
      </c>
      <c r="J30" s="192">
        <v>1</v>
      </c>
      <c r="K30" s="173"/>
    </row>
    <row r="31" spans="1:11">
      <c r="A31" s="109"/>
      <c r="B31" s="109"/>
      <c r="C31" s="165"/>
      <c r="D31" s="120" t="s">
        <v>98</v>
      </c>
      <c r="E31" s="113" t="s">
        <v>93</v>
      </c>
      <c r="F31" s="109">
        <v>0</v>
      </c>
      <c r="G31" s="173"/>
      <c r="H31" s="113"/>
      <c r="I31" s="113"/>
      <c r="J31" s="192"/>
      <c r="K31" s="173"/>
    </row>
    <row r="32" spans="1:11">
      <c r="A32" s="109"/>
      <c r="B32" s="109"/>
      <c r="C32" s="166" t="s">
        <v>99</v>
      </c>
      <c r="D32" s="113" t="s">
        <v>100</v>
      </c>
      <c r="E32" s="113" t="s">
        <v>31</v>
      </c>
      <c r="F32" s="109">
        <v>0</v>
      </c>
      <c r="G32" s="181"/>
      <c r="H32" s="113" t="s">
        <v>101</v>
      </c>
      <c r="I32" s="113" t="s">
        <v>70</v>
      </c>
      <c r="J32" s="192">
        <v>1</v>
      </c>
      <c r="K32" s="181"/>
    </row>
    <row r="33" spans="1:11">
      <c r="A33" s="109"/>
      <c r="B33" s="109"/>
      <c r="C33" s="165"/>
      <c r="D33" s="113" t="s">
        <v>102</v>
      </c>
      <c r="E33" s="113" t="s">
        <v>93</v>
      </c>
      <c r="F33" s="109">
        <v>0</v>
      </c>
      <c r="G33" s="181"/>
      <c r="H33" s="113"/>
      <c r="I33" s="113" t="s">
        <v>73</v>
      </c>
      <c r="J33" s="192"/>
      <c r="K33" s="181"/>
    </row>
    <row r="34" spans="1:10">
      <c r="A34" s="168"/>
      <c r="B34" s="168"/>
      <c r="C34" s="168"/>
      <c r="D34" s="169" t="s">
        <v>103</v>
      </c>
      <c r="E34" s="188"/>
      <c r="F34" s="188"/>
      <c r="G34" s="188"/>
      <c r="H34" s="188" t="s">
        <v>104</v>
      </c>
      <c r="I34" s="188"/>
      <c r="J34" s="188"/>
    </row>
    <row r="35" spans="1:10">
      <c r="A35" s="148" t="s">
        <v>23</v>
      </c>
      <c r="B35" s="148"/>
      <c r="C35" s="148"/>
      <c r="D35" s="148"/>
      <c r="E35" s="148"/>
      <c r="F35" s="148"/>
      <c r="G35" s="148"/>
      <c r="H35" s="148"/>
      <c r="I35" s="148"/>
      <c r="J35" s="148"/>
    </row>
    <row r="36" spans="1:10">
      <c r="A36" s="149" t="s">
        <v>105</v>
      </c>
      <c r="B36" s="149"/>
      <c r="C36" s="149"/>
      <c r="D36" s="149"/>
      <c r="E36" s="149"/>
      <c r="F36" s="149"/>
      <c r="G36" s="149"/>
      <c r="H36" s="149"/>
      <c r="I36" s="149"/>
      <c r="J36" s="149"/>
    </row>
  </sheetData>
  <mergeCells count="27">
    <mergeCell ref="A1:J1"/>
    <mergeCell ref="A2:J2"/>
    <mergeCell ref="A3:J3"/>
    <mergeCell ref="D4:G4"/>
    <mergeCell ref="H4:K4"/>
    <mergeCell ref="A35:J35"/>
    <mergeCell ref="A36:J36"/>
    <mergeCell ref="A4:A5"/>
    <mergeCell ref="A6:A33"/>
    <mergeCell ref="B4:B5"/>
    <mergeCell ref="B6:B3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H26:H27"/>
  </mergeCells>
  <pageMargins left="0.748031496062992" right="0.748031496062992" top="0.393700787401575" bottom="0.393700787401575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10" sqref="H10"/>
    </sheetView>
  </sheetViews>
  <sheetFormatPr defaultColWidth="8.89166666666667" defaultRowHeight="13.5"/>
  <cols>
    <col min="1" max="1" width="8.5" customWidth="true"/>
    <col min="2" max="2" width="7.63333333333333" customWidth="true"/>
    <col min="3" max="3" width="8.88333333333333" customWidth="true"/>
    <col min="4" max="4" width="8.75" customWidth="true"/>
    <col min="5" max="5" width="31.1333333333333" customWidth="true"/>
    <col min="6" max="6" width="6" customWidth="true"/>
    <col min="7" max="7" width="33.5" customWidth="true"/>
    <col min="8" max="8" width="5.63333333333333" customWidth="true"/>
    <col min="9" max="9" width="9.63333333333333" customWidth="true"/>
    <col min="10" max="10" width="7" customWidth="true"/>
    <col min="11" max="11" width="5" customWidth="true"/>
  </cols>
  <sheetData>
    <row r="1" ht="20.45" customHeight="true" spans="1:9">
      <c r="A1" s="104" t="s">
        <v>106</v>
      </c>
      <c r="B1" s="104"/>
      <c r="C1" s="104"/>
      <c r="D1" s="104"/>
      <c r="E1" s="104"/>
      <c r="F1" s="104"/>
      <c r="G1" s="104"/>
      <c r="H1" s="104"/>
      <c r="I1" s="104"/>
    </row>
    <row r="2" ht="33.95" customHeight="true" spans="1:9">
      <c r="A2" s="150" t="s">
        <v>107</v>
      </c>
      <c r="B2" s="151"/>
      <c r="C2" s="151"/>
      <c r="D2" s="151"/>
      <c r="E2" s="151"/>
      <c r="F2" s="151"/>
      <c r="G2" s="151"/>
      <c r="H2" s="151"/>
      <c r="I2" s="151"/>
    </row>
    <row r="3" ht="24.95" customHeight="true" spans="1:9">
      <c r="A3" s="152" t="s">
        <v>108</v>
      </c>
      <c r="B3" s="152"/>
      <c r="C3" s="152"/>
      <c r="D3" s="152"/>
      <c r="E3" s="152"/>
      <c r="F3" s="152"/>
      <c r="G3" s="152"/>
      <c r="H3" s="152"/>
      <c r="I3" s="152"/>
    </row>
    <row r="4" ht="25.5" customHeight="true" spans="1:11">
      <c r="A4" s="108" t="s">
        <v>3</v>
      </c>
      <c r="B4" s="108" t="s">
        <v>4</v>
      </c>
      <c r="C4" s="108" t="s">
        <v>109</v>
      </c>
      <c r="D4" s="108" t="s">
        <v>8</v>
      </c>
      <c r="E4" s="108" t="s">
        <v>110</v>
      </c>
      <c r="F4" s="108"/>
      <c r="G4" s="108" t="s">
        <v>111</v>
      </c>
      <c r="H4" s="108"/>
      <c r="I4" s="108" t="s">
        <v>112</v>
      </c>
      <c r="J4" s="108"/>
      <c r="K4" s="108" t="s">
        <v>113</v>
      </c>
    </row>
    <row r="5" spans="1:11">
      <c r="A5" s="108"/>
      <c r="B5" s="108"/>
      <c r="C5" s="108"/>
      <c r="D5" s="108"/>
      <c r="E5" s="108" t="s">
        <v>114</v>
      </c>
      <c r="F5" s="108" t="s">
        <v>115</v>
      </c>
      <c r="G5" s="108" t="s">
        <v>114</v>
      </c>
      <c r="H5" s="108" t="s">
        <v>116</v>
      </c>
      <c r="I5" s="108" t="s">
        <v>114</v>
      </c>
      <c r="J5" s="108" t="s">
        <v>116</v>
      </c>
      <c r="K5" s="153"/>
    </row>
    <row r="6" ht="230" customHeight="true" spans="1:11">
      <c r="A6" s="109" t="s">
        <v>10</v>
      </c>
      <c r="B6" s="109" t="s">
        <v>11</v>
      </c>
      <c r="C6" s="153" t="s">
        <v>14</v>
      </c>
      <c r="D6" s="153" t="s">
        <v>15</v>
      </c>
      <c r="E6" s="154" t="s">
        <v>117</v>
      </c>
      <c r="F6" s="153">
        <v>62</v>
      </c>
      <c r="G6" s="154" t="s">
        <v>118</v>
      </c>
      <c r="H6" s="153">
        <v>12</v>
      </c>
      <c r="I6" s="153" t="s">
        <v>119</v>
      </c>
      <c r="J6" s="155">
        <v>6</v>
      </c>
      <c r="K6" s="153"/>
    </row>
    <row r="7" ht="50" customHeight="true" spans="1:11">
      <c r="A7" s="109"/>
      <c r="B7" s="109"/>
      <c r="C7" s="153" t="s">
        <v>18</v>
      </c>
      <c r="D7" s="153" t="s">
        <v>21</v>
      </c>
      <c r="E7" s="154" t="s">
        <v>120</v>
      </c>
      <c r="F7" s="153">
        <v>20</v>
      </c>
      <c r="G7" s="154" t="s">
        <v>121</v>
      </c>
      <c r="H7" s="153">
        <v>9</v>
      </c>
      <c r="I7" s="156"/>
      <c r="J7" s="156"/>
      <c r="K7" s="153"/>
    </row>
    <row r="8" ht="50" customHeight="true" spans="1:11">
      <c r="A8" s="109"/>
      <c r="B8" s="109"/>
      <c r="C8" s="153"/>
      <c r="D8" s="153" t="s">
        <v>122</v>
      </c>
      <c r="E8" s="154"/>
      <c r="F8" s="153"/>
      <c r="G8" s="154"/>
      <c r="H8" s="153"/>
      <c r="I8" s="156"/>
      <c r="J8" s="156"/>
      <c r="K8" s="153"/>
    </row>
    <row r="9" ht="60" customHeight="true" spans="1:11">
      <c r="A9" s="109"/>
      <c r="B9" s="109"/>
      <c r="C9" s="153" t="s">
        <v>20</v>
      </c>
      <c r="D9" s="153" t="s">
        <v>21</v>
      </c>
      <c r="E9" s="154" t="s">
        <v>123</v>
      </c>
      <c r="F9" s="153">
        <v>13</v>
      </c>
      <c r="G9" s="154" t="s">
        <v>124</v>
      </c>
      <c r="H9" s="153">
        <v>4</v>
      </c>
      <c r="I9" s="153" t="s">
        <v>125</v>
      </c>
      <c r="J9" s="155">
        <v>1</v>
      </c>
      <c r="K9" s="153"/>
    </row>
    <row r="10" ht="150" customHeight="true" spans="1:11">
      <c r="A10" s="109"/>
      <c r="B10" s="109"/>
      <c r="C10" s="153" t="s">
        <v>22</v>
      </c>
      <c r="D10" s="153" t="s">
        <v>21</v>
      </c>
      <c r="E10" s="154" t="s">
        <v>126</v>
      </c>
      <c r="F10" s="153">
        <v>17</v>
      </c>
      <c r="G10" s="154" t="s">
        <v>127</v>
      </c>
      <c r="H10" s="153">
        <v>28</v>
      </c>
      <c r="I10" s="153" t="s">
        <v>128</v>
      </c>
      <c r="J10" s="155">
        <v>1</v>
      </c>
      <c r="K10" s="157"/>
    </row>
    <row r="11" ht="30" customHeight="true" spans="1:9">
      <c r="A11" s="148" t="s">
        <v>129</v>
      </c>
      <c r="B11" s="148"/>
      <c r="C11" s="148"/>
      <c r="D11" s="148"/>
      <c r="E11" s="148"/>
      <c r="F11" s="148"/>
      <c r="G11" s="148"/>
      <c r="H11" s="148"/>
      <c r="I11" s="148"/>
    </row>
    <row r="12" ht="50" customHeight="true" spans="1:9">
      <c r="A12" s="149" t="s">
        <v>130</v>
      </c>
      <c r="B12" s="149"/>
      <c r="C12" s="149"/>
      <c r="D12" s="149"/>
      <c r="E12" s="149"/>
      <c r="F12" s="149"/>
      <c r="G12" s="149"/>
      <c r="H12" s="149"/>
      <c r="I12" s="149"/>
    </row>
  </sheetData>
  <mergeCells count="18">
    <mergeCell ref="A1:I1"/>
    <mergeCell ref="A2:I2"/>
    <mergeCell ref="A3:I3"/>
    <mergeCell ref="E4:F4"/>
    <mergeCell ref="G4:H4"/>
    <mergeCell ref="I4:J4"/>
    <mergeCell ref="A11:I11"/>
    <mergeCell ref="A12:I12"/>
    <mergeCell ref="A6:A10"/>
    <mergeCell ref="B6:B10"/>
    <mergeCell ref="C7:C8"/>
    <mergeCell ref="E7:E8"/>
    <mergeCell ref="F7:F8"/>
    <mergeCell ref="G7:G8"/>
    <mergeCell ref="H7:H8"/>
    <mergeCell ref="I7:I8"/>
    <mergeCell ref="J7:J8"/>
    <mergeCell ref="K7:K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workbookViewId="0">
      <selection activeCell="A3" sqref="A3:L3"/>
    </sheetView>
  </sheetViews>
  <sheetFormatPr defaultColWidth="9" defaultRowHeight="13.5"/>
  <cols>
    <col min="1" max="2" width="6.75" customWidth="true"/>
    <col min="3" max="3" width="8" customWidth="true"/>
    <col min="4" max="4" width="8.5" customWidth="true"/>
    <col min="5" max="5" width="8.88333333333333" customWidth="true"/>
    <col min="6" max="6" width="33.75" customWidth="true"/>
    <col min="7" max="7" width="4.625" customWidth="true"/>
    <col min="8" max="8" width="18.75" customWidth="true"/>
    <col min="9" max="9" width="5.625" customWidth="true"/>
    <col min="10" max="10" width="8.875" customWidth="true"/>
    <col min="11" max="11" width="5.38333333333333" customWidth="true"/>
    <col min="12" max="12" width="11.775" customWidth="true"/>
    <col min="13" max="13" width="20.75" customWidth="true"/>
    <col min="16" max="16" width="19.5" customWidth="true"/>
  </cols>
  <sheetData>
    <row r="1" ht="20.25" spans="1:1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ht="35.1" customHeight="true" spans="1:12">
      <c r="A2" s="105" t="s">
        <v>131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18.75" spans="1:12">
      <c r="A3" s="107" t="s">
        <v>132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108" t="s">
        <v>3</v>
      </c>
      <c r="B4" s="108" t="s">
        <v>4</v>
      </c>
      <c r="C4" s="108" t="s">
        <v>28</v>
      </c>
      <c r="D4" s="108" t="s">
        <v>109</v>
      </c>
      <c r="E4" s="108" t="s">
        <v>8</v>
      </c>
      <c r="F4" s="108" t="s">
        <v>110</v>
      </c>
      <c r="G4" s="108"/>
      <c r="H4" s="108" t="s">
        <v>111</v>
      </c>
      <c r="I4" s="108"/>
      <c r="J4" s="134" t="s">
        <v>112</v>
      </c>
      <c r="K4" s="135"/>
      <c r="L4" s="108"/>
    </row>
    <row r="5" spans="1:12">
      <c r="A5" s="108"/>
      <c r="B5" s="108"/>
      <c r="C5" s="108"/>
      <c r="D5" s="108"/>
      <c r="E5" s="108"/>
      <c r="F5" s="108" t="s">
        <v>114</v>
      </c>
      <c r="G5" s="108" t="s">
        <v>115</v>
      </c>
      <c r="H5" s="108" t="s">
        <v>114</v>
      </c>
      <c r="I5" s="108" t="s">
        <v>116</v>
      </c>
      <c r="J5" s="108" t="s">
        <v>114</v>
      </c>
      <c r="K5" s="108" t="s">
        <v>116</v>
      </c>
      <c r="L5" s="108"/>
    </row>
    <row r="6" spans="1:12">
      <c r="A6" s="109" t="s">
        <v>10</v>
      </c>
      <c r="B6" s="109" t="s">
        <v>11</v>
      </c>
      <c r="C6" s="110" t="s">
        <v>29</v>
      </c>
      <c r="D6" s="111" t="s">
        <v>133</v>
      </c>
      <c r="E6" s="110" t="s">
        <v>134</v>
      </c>
      <c r="F6" s="122" t="s">
        <v>135</v>
      </c>
      <c r="G6" s="110">
        <v>2</v>
      </c>
      <c r="H6" s="123" t="s">
        <v>136</v>
      </c>
      <c r="I6" s="110">
        <v>1</v>
      </c>
      <c r="J6" s="122" t="s">
        <v>137</v>
      </c>
      <c r="K6" s="110">
        <v>1</v>
      </c>
      <c r="L6" s="136"/>
    </row>
    <row r="7" ht="24" spans="1:12">
      <c r="A7" s="109"/>
      <c r="B7" s="109"/>
      <c r="C7" s="110"/>
      <c r="D7" s="110" t="s">
        <v>138</v>
      </c>
      <c r="E7" s="110" t="s">
        <v>139</v>
      </c>
      <c r="F7" s="122" t="s">
        <v>140</v>
      </c>
      <c r="G7" s="110">
        <v>3</v>
      </c>
      <c r="H7" s="123" t="s">
        <v>141</v>
      </c>
      <c r="I7" s="110">
        <v>1</v>
      </c>
      <c r="J7" s="122" t="s">
        <v>142</v>
      </c>
      <c r="K7" s="110">
        <v>1</v>
      </c>
      <c r="L7" s="136"/>
    </row>
    <row r="8" ht="24" spans="1:12">
      <c r="A8" s="109"/>
      <c r="B8" s="109"/>
      <c r="C8" s="110"/>
      <c r="D8" s="110" t="s">
        <v>143</v>
      </c>
      <c r="E8" s="110" t="s">
        <v>134</v>
      </c>
      <c r="F8" s="122" t="s">
        <v>144</v>
      </c>
      <c r="G8" s="110">
        <v>2</v>
      </c>
      <c r="H8" s="122"/>
      <c r="I8" s="110"/>
      <c r="J8" s="122"/>
      <c r="K8" s="110"/>
      <c r="L8" s="136"/>
    </row>
    <row r="9" spans="1:12">
      <c r="A9" s="109"/>
      <c r="B9" s="109"/>
      <c r="C9" s="110"/>
      <c r="D9" s="110" t="s">
        <v>32</v>
      </c>
      <c r="E9" s="110" t="s">
        <v>134</v>
      </c>
      <c r="F9" s="122" t="s">
        <v>145</v>
      </c>
      <c r="G9" s="110">
        <v>3</v>
      </c>
      <c r="H9" s="122"/>
      <c r="I9" s="110"/>
      <c r="J9" s="122"/>
      <c r="K9" s="110"/>
      <c r="L9" s="136"/>
    </row>
    <row r="10" ht="24" spans="1:15">
      <c r="A10" s="109"/>
      <c r="B10" s="109"/>
      <c r="C10" s="110"/>
      <c r="D10" s="111" t="s">
        <v>146</v>
      </c>
      <c r="E10" s="110" t="s">
        <v>134</v>
      </c>
      <c r="F10" s="122" t="s">
        <v>147</v>
      </c>
      <c r="G10" s="110">
        <v>3</v>
      </c>
      <c r="H10" s="122"/>
      <c r="I10" s="110"/>
      <c r="J10" s="122"/>
      <c r="K10" s="110"/>
      <c r="L10" s="136"/>
      <c r="N10" s="145"/>
      <c r="O10" s="146"/>
    </row>
    <row r="11" spans="1:12">
      <c r="A11" s="109"/>
      <c r="B11" s="109"/>
      <c r="C11" s="112" t="s">
        <v>36</v>
      </c>
      <c r="D11" s="113" t="s">
        <v>148</v>
      </c>
      <c r="E11" s="124" t="s">
        <v>134</v>
      </c>
      <c r="F11" s="125" t="s">
        <v>149</v>
      </c>
      <c r="G11" s="113">
        <v>1</v>
      </c>
      <c r="H11" s="125"/>
      <c r="I11" s="113"/>
      <c r="J11" s="125"/>
      <c r="K11" s="113"/>
      <c r="L11" s="109"/>
    </row>
    <row r="12" spans="1:12">
      <c r="A12" s="109"/>
      <c r="B12" s="109"/>
      <c r="C12" s="112"/>
      <c r="D12" s="114" t="s">
        <v>39</v>
      </c>
      <c r="E12" s="124" t="s">
        <v>134</v>
      </c>
      <c r="F12" s="125" t="s">
        <v>150</v>
      </c>
      <c r="G12" s="113">
        <v>2</v>
      </c>
      <c r="H12" s="125"/>
      <c r="I12" s="113"/>
      <c r="J12" s="125"/>
      <c r="K12" s="113"/>
      <c r="L12" s="109"/>
    </row>
    <row r="13" spans="1:12">
      <c r="A13" s="109"/>
      <c r="B13" s="109"/>
      <c r="C13" s="112"/>
      <c r="D13" s="113" t="s">
        <v>151</v>
      </c>
      <c r="E13" s="124" t="s">
        <v>134</v>
      </c>
      <c r="F13" s="125" t="s">
        <v>152</v>
      </c>
      <c r="G13" s="113">
        <v>2</v>
      </c>
      <c r="H13" s="125"/>
      <c r="I13" s="113"/>
      <c r="J13" s="125"/>
      <c r="K13" s="113"/>
      <c r="L13" s="109"/>
    </row>
    <row r="14" spans="1:12">
      <c r="A14" s="109"/>
      <c r="B14" s="109"/>
      <c r="C14" s="112"/>
      <c r="D14" s="115" t="s">
        <v>153</v>
      </c>
      <c r="E14" s="124" t="s">
        <v>154</v>
      </c>
      <c r="F14" s="125" t="s">
        <v>155</v>
      </c>
      <c r="G14" s="113">
        <v>1</v>
      </c>
      <c r="H14" s="125"/>
      <c r="I14" s="113"/>
      <c r="J14" s="125"/>
      <c r="K14" s="113"/>
      <c r="L14" s="109"/>
    </row>
    <row r="15" spans="1:12">
      <c r="A15" s="109"/>
      <c r="B15" s="109"/>
      <c r="C15" s="112"/>
      <c r="D15" s="114" t="s">
        <v>156</v>
      </c>
      <c r="E15" s="113" t="s">
        <v>157</v>
      </c>
      <c r="F15" s="125" t="s">
        <v>158</v>
      </c>
      <c r="G15" s="113">
        <v>1</v>
      </c>
      <c r="H15" s="125" t="s">
        <v>159</v>
      </c>
      <c r="I15" s="113">
        <v>1</v>
      </c>
      <c r="J15" s="125"/>
      <c r="K15" s="113"/>
      <c r="L15" s="109"/>
    </row>
    <row r="16" ht="36" spans="1:12">
      <c r="A16" s="109"/>
      <c r="B16" s="109"/>
      <c r="C16" s="116" t="s">
        <v>43</v>
      </c>
      <c r="D16" s="117" t="s">
        <v>45</v>
      </c>
      <c r="E16" s="126" t="s">
        <v>160</v>
      </c>
      <c r="F16" s="127" t="s">
        <v>161</v>
      </c>
      <c r="G16" s="120">
        <v>3</v>
      </c>
      <c r="H16" s="127" t="s">
        <v>162</v>
      </c>
      <c r="I16" s="120">
        <v>5</v>
      </c>
      <c r="J16" s="127"/>
      <c r="K16" s="120"/>
      <c r="L16" s="137"/>
    </row>
    <row r="17" ht="48" spans="1:12">
      <c r="A17" s="109"/>
      <c r="B17" s="109"/>
      <c r="C17" s="116"/>
      <c r="D17" s="118" t="s">
        <v>163</v>
      </c>
      <c r="E17" s="120" t="s">
        <v>134</v>
      </c>
      <c r="F17" s="127" t="s">
        <v>164</v>
      </c>
      <c r="G17" s="120">
        <v>4</v>
      </c>
      <c r="H17" s="127" t="s">
        <v>165</v>
      </c>
      <c r="I17" s="120">
        <v>6</v>
      </c>
      <c r="J17" s="127"/>
      <c r="K17" s="120"/>
      <c r="L17" s="137"/>
    </row>
    <row r="18" ht="36" spans="1:13">
      <c r="A18" s="109"/>
      <c r="B18" s="109"/>
      <c r="C18" s="116"/>
      <c r="D18" s="119" t="s">
        <v>166</v>
      </c>
      <c r="E18" s="120"/>
      <c r="F18" s="127" t="s">
        <v>167</v>
      </c>
      <c r="G18" s="120">
        <v>4</v>
      </c>
      <c r="H18" s="127" t="s">
        <v>168</v>
      </c>
      <c r="I18" s="120">
        <v>5</v>
      </c>
      <c r="J18" s="127"/>
      <c r="K18" s="120"/>
      <c r="L18" s="137"/>
      <c r="M18" s="147"/>
    </row>
    <row r="19" ht="24" spans="1:12">
      <c r="A19" s="109"/>
      <c r="B19" s="109"/>
      <c r="C19" s="112" t="s">
        <v>49</v>
      </c>
      <c r="D19" s="113"/>
      <c r="E19" s="124" t="s">
        <v>169</v>
      </c>
      <c r="F19" s="125" t="s">
        <v>170</v>
      </c>
      <c r="G19" s="113">
        <v>2</v>
      </c>
      <c r="H19" s="125"/>
      <c r="I19" s="113"/>
      <c r="J19" s="125"/>
      <c r="K19" s="113"/>
      <c r="L19" s="138"/>
    </row>
    <row r="20" spans="1:12">
      <c r="A20" s="109"/>
      <c r="B20" s="109"/>
      <c r="C20" s="112"/>
      <c r="D20" s="113" t="s">
        <v>171</v>
      </c>
      <c r="E20" s="124" t="s">
        <v>134</v>
      </c>
      <c r="F20" s="125" t="s">
        <v>172</v>
      </c>
      <c r="G20" s="113">
        <v>3</v>
      </c>
      <c r="H20" s="125"/>
      <c r="I20" s="113"/>
      <c r="J20" s="125"/>
      <c r="K20" s="113"/>
      <c r="L20" s="139"/>
    </row>
    <row r="21" ht="24" spans="1:12">
      <c r="A21" s="109"/>
      <c r="B21" s="109"/>
      <c r="C21" s="112"/>
      <c r="D21" s="113" t="s">
        <v>173</v>
      </c>
      <c r="E21" s="124" t="s">
        <v>134</v>
      </c>
      <c r="F21" s="125" t="s">
        <v>174</v>
      </c>
      <c r="G21" s="113">
        <v>2</v>
      </c>
      <c r="H21" s="128" t="s">
        <v>175</v>
      </c>
      <c r="I21" s="113">
        <v>1</v>
      </c>
      <c r="J21" s="125"/>
      <c r="K21" s="113"/>
      <c r="L21" s="138"/>
    </row>
    <row r="22" spans="1:12">
      <c r="A22" s="109"/>
      <c r="B22" s="109"/>
      <c r="C22" s="112"/>
      <c r="D22" s="114" t="s">
        <v>50</v>
      </c>
      <c r="E22" s="124" t="s">
        <v>134</v>
      </c>
      <c r="F22" s="125" t="s">
        <v>176</v>
      </c>
      <c r="G22" s="113">
        <v>3</v>
      </c>
      <c r="H22" s="129" t="s">
        <v>177</v>
      </c>
      <c r="I22" s="140">
        <v>1</v>
      </c>
      <c r="J22" s="125"/>
      <c r="K22" s="113"/>
      <c r="L22" s="139"/>
    </row>
    <row r="23" spans="1:12">
      <c r="A23" s="109"/>
      <c r="B23" s="109"/>
      <c r="C23" s="116" t="s">
        <v>53</v>
      </c>
      <c r="D23" s="120" t="s">
        <v>178</v>
      </c>
      <c r="E23" s="126" t="s">
        <v>134</v>
      </c>
      <c r="F23" s="127" t="s">
        <v>179</v>
      </c>
      <c r="G23" s="120">
        <v>3</v>
      </c>
      <c r="H23" s="127"/>
      <c r="I23" s="120"/>
      <c r="J23" s="127"/>
      <c r="K23" s="120"/>
      <c r="L23" s="137"/>
    </row>
    <row r="24" spans="1:12">
      <c r="A24" s="109"/>
      <c r="B24" s="109"/>
      <c r="C24" s="116"/>
      <c r="D24" s="120" t="s">
        <v>180</v>
      </c>
      <c r="E24" s="126" t="s">
        <v>134</v>
      </c>
      <c r="F24" s="127" t="s">
        <v>181</v>
      </c>
      <c r="G24" s="120">
        <v>1</v>
      </c>
      <c r="H24" s="127"/>
      <c r="I24" s="120"/>
      <c r="J24" s="127"/>
      <c r="K24" s="120"/>
      <c r="L24" s="137"/>
    </row>
    <row r="25" spans="1:12">
      <c r="A25" s="109"/>
      <c r="B25" s="109"/>
      <c r="C25" s="116"/>
      <c r="D25" s="117" t="s">
        <v>182</v>
      </c>
      <c r="E25" s="126" t="s">
        <v>134</v>
      </c>
      <c r="F25" s="127" t="s">
        <v>183</v>
      </c>
      <c r="G25" s="120">
        <v>2</v>
      </c>
      <c r="H25" s="127"/>
      <c r="I25" s="120"/>
      <c r="J25" s="127"/>
      <c r="K25" s="120"/>
      <c r="L25" s="137"/>
    </row>
    <row r="26" spans="1:12">
      <c r="A26" s="109"/>
      <c r="B26" s="109"/>
      <c r="C26" s="116"/>
      <c r="D26" s="120" t="s">
        <v>184</v>
      </c>
      <c r="E26" s="126" t="s">
        <v>154</v>
      </c>
      <c r="F26" s="127" t="s">
        <v>185</v>
      </c>
      <c r="G26" s="120">
        <v>3</v>
      </c>
      <c r="H26" s="128" t="s">
        <v>186</v>
      </c>
      <c r="I26" s="120">
        <v>1</v>
      </c>
      <c r="J26" s="127"/>
      <c r="K26" s="120"/>
      <c r="L26" s="137"/>
    </row>
    <row r="27" spans="1:12">
      <c r="A27" s="109"/>
      <c r="B27" s="109"/>
      <c r="C27" s="116"/>
      <c r="D27" s="120"/>
      <c r="E27" s="126" t="s">
        <v>139</v>
      </c>
      <c r="F27" s="127" t="s">
        <v>187</v>
      </c>
      <c r="G27" s="120">
        <v>1</v>
      </c>
      <c r="H27" s="127"/>
      <c r="I27" s="120"/>
      <c r="J27" s="127"/>
      <c r="K27" s="120"/>
      <c r="L27" s="137"/>
    </row>
    <row r="28" ht="24" spans="1:12">
      <c r="A28" s="109"/>
      <c r="B28" s="109"/>
      <c r="C28" s="112" t="s">
        <v>58</v>
      </c>
      <c r="D28" s="113" t="s">
        <v>188</v>
      </c>
      <c r="E28" s="124" t="s">
        <v>134</v>
      </c>
      <c r="F28" s="125" t="s">
        <v>189</v>
      </c>
      <c r="G28" s="113">
        <v>3</v>
      </c>
      <c r="H28" s="128" t="s">
        <v>190</v>
      </c>
      <c r="I28" s="113">
        <v>1</v>
      </c>
      <c r="J28" s="125" t="s">
        <v>128</v>
      </c>
      <c r="K28" s="113">
        <v>1</v>
      </c>
      <c r="L28" s="109"/>
    </row>
    <row r="29" ht="24" spans="1:12">
      <c r="A29" s="109"/>
      <c r="B29" s="109"/>
      <c r="C29" s="112"/>
      <c r="D29" s="113" t="s">
        <v>191</v>
      </c>
      <c r="E29" s="124" t="s">
        <v>154</v>
      </c>
      <c r="F29" s="125" t="s">
        <v>192</v>
      </c>
      <c r="G29" s="113">
        <v>3</v>
      </c>
      <c r="H29" s="130" t="s">
        <v>193</v>
      </c>
      <c r="I29" s="113">
        <v>3</v>
      </c>
      <c r="J29" s="125"/>
      <c r="K29" s="113"/>
      <c r="L29" s="109"/>
    </row>
    <row r="30" spans="1:12">
      <c r="A30" s="109"/>
      <c r="B30" s="109"/>
      <c r="C30" s="112"/>
      <c r="D30" s="113"/>
      <c r="E30" s="124" t="s">
        <v>139</v>
      </c>
      <c r="F30" s="125" t="s">
        <v>194</v>
      </c>
      <c r="G30" s="113">
        <v>1</v>
      </c>
      <c r="H30" s="125" t="s">
        <v>195</v>
      </c>
      <c r="I30" s="113">
        <v>2</v>
      </c>
      <c r="J30" s="125"/>
      <c r="K30" s="113"/>
      <c r="L30" s="109"/>
    </row>
    <row r="31" ht="24" spans="1:12">
      <c r="A31" s="109"/>
      <c r="B31" s="109"/>
      <c r="C31" s="112"/>
      <c r="D31" s="113" t="s">
        <v>196</v>
      </c>
      <c r="E31" s="124" t="s">
        <v>134</v>
      </c>
      <c r="F31" s="125" t="s">
        <v>197</v>
      </c>
      <c r="G31" s="113">
        <v>3</v>
      </c>
      <c r="H31" s="125" t="s">
        <v>198</v>
      </c>
      <c r="I31" s="113">
        <v>3</v>
      </c>
      <c r="J31" s="125"/>
      <c r="K31" s="113"/>
      <c r="L31" s="109"/>
    </row>
    <row r="32" spans="1:12">
      <c r="A32" s="109"/>
      <c r="B32" s="109"/>
      <c r="C32" s="112"/>
      <c r="D32" s="114" t="s">
        <v>60</v>
      </c>
      <c r="E32" s="124" t="s">
        <v>134</v>
      </c>
      <c r="F32" s="125" t="s">
        <v>199</v>
      </c>
      <c r="G32" s="113">
        <v>3</v>
      </c>
      <c r="H32" s="130" t="s">
        <v>200</v>
      </c>
      <c r="I32" s="113">
        <v>3</v>
      </c>
      <c r="J32" s="125"/>
      <c r="K32" s="113"/>
      <c r="L32" s="109"/>
    </row>
    <row r="33" ht="24" spans="1:12">
      <c r="A33" s="109"/>
      <c r="B33" s="109"/>
      <c r="C33" s="112" t="s">
        <v>63</v>
      </c>
      <c r="D33" s="113" t="s">
        <v>201</v>
      </c>
      <c r="E33" s="124" t="s">
        <v>154</v>
      </c>
      <c r="F33" s="125" t="s">
        <v>202</v>
      </c>
      <c r="G33" s="113">
        <v>3</v>
      </c>
      <c r="H33" s="125"/>
      <c r="I33" s="113"/>
      <c r="J33" s="125"/>
      <c r="K33" s="113"/>
      <c r="L33" s="109"/>
    </row>
    <row r="34" spans="1:12">
      <c r="A34" s="109"/>
      <c r="B34" s="109"/>
      <c r="C34" s="112"/>
      <c r="D34" s="113" t="s">
        <v>203</v>
      </c>
      <c r="E34" s="124" t="s">
        <v>134</v>
      </c>
      <c r="F34" s="125" t="s">
        <v>204</v>
      </c>
      <c r="G34" s="113">
        <v>2</v>
      </c>
      <c r="H34" s="128" t="s">
        <v>205</v>
      </c>
      <c r="I34" s="113">
        <v>1</v>
      </c>
      <c r="J34" s="125"/>
      <c r="K34" s="113"/>
      <c r="L34" s="109"/>
    </row>
    <row r="35" ht="24" spans="1:12">
      <c r="A35" s="109"/>
      <c r="B35" s="109"/>
      <c r="C35" s="112"/>
      <c r="D35" s="120" t="s">
        <v>206</v>
      </c>
      <c r="E35" s="126" t="s">
        <v>134</v>
      </c>
      <c r="F35" s="127" t="s">
        <v>207</v>
      </c>
      <c r="G35" s="113">
        <v>3</v>
      </c>
      <c r="H35" s="128" t="s">
        <v>208</v>
      </c>
      <c r="I35" s="113">
        <v>1</v>
      </c>
      <c r="J35" s="125"/>
      <c r="K35" s="113"/>
      <c r="L35" s="109"/>
    </row>
    <row r="36" spans="1:12">
      <c r="A36" s="109"/>
      <c r="B36" s="109"/>
      <c r="C36" s="112"/>
      <c r="D36" s="117" t="s">
        <v>65</v>
      </c>
      <c r="E36" s="124" t="s">
        <v>134</v>
      </c>
      <c r="F36" s="127" t="s">
        <v>209</v>
      </c>
      <c r="G36" s="113">
        <v>2</v>
      </c>
      <c r="H36" s="125"/>
      <c r="I36" s="113"/>
      <c r="J36" s="125"/>
      <c r="K36" s="113"/>
      <c r="L36" s="109"/>
    </row>
    <row r="37" spans="1:12">
      <c r="A37" s="109"/>
      <c r="B37" s="109"/>
      <c r="C37" s="112"/>
      <c r="D37" s="113" t="s">
        <v>210</v>
      </c>
      <c r="E37" s="124" t="s">
        <v>134</v>
      </c>
      <c r="F37" s="125" t="s">
        <v>211</v>
      </c>
      <c r="G37" s="113">
        <v>1</v>
      </c>
      <c r="H37" s="128" t="s">
        <v>212</v>
      </c>
      <c r="I37" s="113">
        <v>1</v>
      </c>
      <c r="J37" s="125" t="s">
        <v>213</v>
      </c>
      <c r="K37" s="113">
        <v>1</v>
      </c>
      <c r="L37" s="109"/>
    </row>
    <row r="38" spans="1:12">
      <c r="A38" s="109"/>
      <c r="B38" s="109"/>
      <c r="C38" s="112" t="s">
        <v>68</v>
      </c>
      <c r="D38" s="113" t="s">
        <v>214</v>
      </c>
      <c r="E38" s="124" t="s">
        <v>134</v>
      </c>
      <c r="F38" s="125" t="s">
        <v>215</v>
      </c>
      <c r="G38" s="113">
        <v>2</v>
      </c>
      <c r="H38" s="125" t="s">
        <v>216</v>
      </c>
      <c r="I38" s="113"/>
      <c r="J38" s="125"/>
      <c r="K38" s="113"/>
      <c r="L38" s="109"/>
    </row>
    <row r="39" spans="1:12">
      <c r="A39" s="109"/>
      <c r="B39" s="109"/>
      <c r="C39" s="112"/>
      <c r="D39" s="114" t="s">
        <v>72</v>
      </c>
      <c r="E39" s="124" t="s">
        <v>134</v>
      </c>
      <c r="F39" s="125" t="s">
        <v>217</v>
      </c>
      <c r="G39" s="113">
        <v>4</v>
      </c>
      <c r="H39" s="128" t="s">
        <v>218</v>
      </c>
      <c r="I39" s="113">
        <v>1</v>
      </c>
      <c r="J39" s="125"/>
      <c r="K39" s="113"/>
      <c r="L39" s="109"/>
    </row>
    <row r="40" ht="24" spans="1:12">
      <c r="A40" s="109"/>
      <c r="B40" s="109"/>
      <c r="C40" s="112"/>
      <c r="D40" s="114" t="s">
        <v>69</v>
      </c>
      <c r="E40" s="124" t="s">
        <v>134</v>
      </c>
      <c r="F40" s="125" t="s">
        <v>219</v>
      </c>
      <c r="G40" s="113">
        <v>6</v>
      </c>
      <c r="H40" s="128" t="s">
        <v>220</v>
      </c>
      <c r="I40" s="113">
        <v>1</v>
      </c>
      <c r="J40" s="125"/>
      <c r="K40" s="113"/>
      <c r="L40" s="109"/>
    </row>
    <row r="41" spans="1:12">
      <c r="A41" s="109"/>
      <c r="B41" s="109"/>
      <c r="C41" s="112"/>
      <c r="D41" s="113" t="s">
        <v>221</v>
      </c>
      <c r="E41" s="113" t="s">
        <v>139</v>
      </c>
      <c r="F41" s="125"/>
      <c r="G41" s="113"/>
      <c r="H41" s="125" t="s">
        <v>222</v>
      </c>
      <c r="I41" s="113">
        <v>1</v>
      </c>
      <c r="J41" s="125"/>
      <c r="K41" s="113"/>
      <c r="L41" s="109"/>
    </row>
    <row r="42" spans="1:12">
      <c r="A42" s="109"/>
      <c r="B42" s="109"/>
      <c r="C42" s="112"/>
      <c r="D42" s="121" t="s">
        <v>223</v>
      </c>
      <c r="E42" s="113" t="s">
        <v>154</v>
      </c>
      <c r="F42" s="125"/>
      <c r="G42" s="113"/>
      <c r="H42" s="128" t="s">
        <v>224</v>
      </c>
      <c r="I42" s="113">
        <v>1</v>
      </c>
      <c r="J42" s="125"/>
      <c r="K42" s="113"/>
      <c r="L42" s="109"/>
    </row>
    <row r="43" spans="1:12">
      <c r="A43" s="109"/>
      <c r="B43" s="109"/>
      <c r="C43" s="120" t="s">
        <v>74</v>
      </c>
      <c r="D43" s="120" t="s">
        <v>225</v>
      </c>
      <c r="E43" s="120" t="s">
        <v>134</v>
      </c>
      <c r="F43" s="127" t="s">
        <v>226</v>
      </c>
      <c r="G43" s="120">
        <v>3</v>
      </c>
      <c r="H43" s="128" t="s">
        <v>227</v>
      </c>
      <c r="I43" s="120">
        <v>1</v>
      </c>
      <c r="J43" s="127" t="s">
        <v>125</v>
      </c>
      <c r="K43" s="120">
        <v>1</v>
      </c>
      <c r="L43" s="137"/>
    </row>
    <row r="44" ht="24" spans="1:12">
      <c r="A44" s="109"/>
      <c r="B44" s="109"/>
      <c r="C44" s="120"/>
      <c r="D44" s="117" t="s">
        <v>76</v>
      </c>
      <c r="E44" s="120" t="s">
        <v>139</v>
      </c>
      <c r="F44" s="127" t="s">
        <v>228</v>
      </c>
      <c r="G44" s="120">
        <v>5</v>
      </c>
      <c r="H44" s="127" t="s">
        <v>229</v>
      </c>
      <c r="I44" s="120">
        <v>1</v>
      </c>
      <c r="J44" s="127"/>
      <c r="K44" s="120"/>
      <c r="L44" s="137"/>
    </row>
    <row r="45" spans="1:12">
      <c r="A45" s="109"/>
      <c r="B45" s="109"/>
      <c r="C45" s="120"/>
      <c r="D45" s="120" t="s">
        <v>230</v>
      </c>
      <c r="E45" s="120" t="s">
        <v>134</v>
      </c>
      <c r="F45" s="127" t="s">
        <v>231</v>
      </c>
      <c r="G45" s="120">
        <v>3</v>
      </c>
      <c r="H45" s="127" t="s">
        <v>232</v>
      </c>
      <c r="I45" s="120">
        <v>1</v>
      </c>
      <c r="J45" s="127"/>
      <c r="K45" s="120"/>
      <c r="L45" s="137"/>
    </row>
    <row r="46" spans="1:12">
      <c r="A46" s="109"/>
      <c r="B46" s="109"/>
      <c r="C46" s="120"/>
      <c r="D46" s="117" t="s">
        <v>233</v>
      </c>
      <c r="E46" s="131" t="s">
        <v>134</v>
      </c>
      <c r="F46" s="127" t="s">
        <v>234</v>
      </c>
      <c r="G46" s="120">
        <v>2</v>
      </c>
      <c r="H46" s="128" t="s">
        <v>235</v>
      </c>
      <c r="I46" s="120">
        <v>1</v>
      </c>
      <c r="J46" s="127"/>
      <c r="K46" s="120"/>
      <c r="L46" s="141"/>
    </row>
    <row r="47" spans="1:12">
      <c r="A47" s="109"/>
      <c r="B47" s="109"/>
      <c r="C47" s="114" t="s">
        <v>79</v>
      </c>
      <c r="D47" s="114" t="s">
        <v>236</v>
      </c>
      <c r="E47" s="132" t="s">
        <v>154</v>
      </c>
      <c r="F47" s="130" t="s">
        <v>237</v>
      </c>
      <c r="G47" s="114">
        <v>2</v>
      </c>
      <c r="H47" s="133" t="s">
        <v>238</v>
      </c>
      <c r="I47" s="114">
        <v>1</v>
      </c>
      <c r="J47" s="130"/>
      <c r="K47" s="114"/>
      <c r="L47" s="142"/>
    </row>
    <row r="48" ht="24" spans="1:12">
      <c r="A48" s="109"/>
      <c r="B48" s="109"/>
      <c r="C48" s="114"/>
      <c r="D48" s="114" t="s">
        <v>84</v>
      </c>
      <c r="E48" s="132" t="s">
        <v>81</v>
      </c>
      <c r="F48" s="130" t="s">
        <v>239</v>
      </c>
      <c r="G48" s="114">
        <v>3</v>
      </c>
      <c r="H48" s="130" t="s">
        <v>240</v>
      </c>
      <c r="I48" s="114">
        <v>1</v>
      </c>
      <c r="J48" s="130"/>
      <c r="K48" s="114"/>
      <c r="L48" s="142"/>
    </row>
    <row r="49" spans="1:12">
      <c r="A49" s="109"/>
      <c r="B49" s="109"/>
      <c r="C49" s="114"/>
      <c r="D49" s="114" t="s">
        <v>241</v>
      </c>
      <c r="E49" s="132" t="s">
        <v>81</v>
      </c>
      <c r="F49" s="130" t="s">
        <v>242</v>
      </c>
      <c r="G49" s="114">
        <v>2</v>
      </c>
      <c r="H49" s="133" t="s">
        <v>243</v>
      </c>
      <c r="I49" s="114">
        <v>1</v>
      </c>
      <c r="J49" s="130"/>
      <c r="K49" s="114"/>
      <c r="L49" s="142"/>
    </row>
    <row r="50" spans="1:12">
      <c r="A50" s="109"/>
      <c r="B50" s="109"/>
      <c r="C50" s="114"/>
      <c r="D50" s="114" t="s">
        <v>244</v>
      </c>
      <c r="E50" s="114" t="s">
        <v>81</v>
      </c>
      <c r="F50" s="130" t="s">
        <v>245</v>
      </c>
      <c r="G50" s="114">
        <v>1</v>
      </c>
      <c r="H50" s="130" t="s">
        <v>246</v>
      </c>
      <c r="I50" s="114">
        <v>1</v>
      </c>
      <c r="J50" s="130"/>
      <c r="K50" s="114"/>
      <c r="L50" s="142"/>
    </row>
    <row r="51" ht="33" customHeight="true" spans="1:12">
      <c r="A51" s="109"/>
      <c r="B51" s="109"/>
      <c r="C51" s="120" t="s">
        <v>86</v>
      </c>
      <c r="D51" s="117" t="s">
        <v>88</v>
      </c>
      <c r="E51" s="120" t="s">
        <v>134</v>
      </c>
      <c r="F51" s="127" t="s">
        <v>247</v>
      </c>
      <c r="G51" s="120">
        <v>6</v>
      </c>
      <c r="H51" s="127"/>
      <c r="I51" s="120"/>
      <c r="J51" s="127"/>
      <c r="K51" s="120"/>
      <c r="L51" s="137"/>
    </row>
    <row r="52" spans="1:12">
      <c r="A52" s="109"/>
      <c r="B52" s="109"/>
      <c r="C52" s="120"/>
      <c r="D52" s="117" t="s">
        <v>89</v>
      </c>
      <c r="E52" s="120" t="s">
        <v>35</v>
      </c>
      <c r="F52" s="127" t="s">
        <v>248</v>
      </c>
      <c r="G52" s="120">
        <v>2</v>
      </c>
      <c r="H52" s="128" t="s">
        <v>249</v>
      </c>
      <c r="I52" s="120">
        <v>1</v>
      </c>
      <c r="J52" s="127"/>
      <c r="K52" s="120"/>
      <c r="L52" s="137"/>
    </row>
    <row r="53" spans="1:12">
      <c r="A53" s="109"/>
      <c r="B53" s="109"/>
      <c r="C53" s="112" t="s">
        <v>90</v>
      </c>
      <c r="D53" s="114" t="s">
        <v>250</v>
      </c>
      <c r="E53" s="124" t="s">
        <v>81</v>
      </c>
      <c r="F53" s="125" t="s">
        <v>251</v>
      </c>
      <c r="G53" s="113">
        <v>2</v>
      </c>
      <c r="H53" s="128" t="s">
        <v>252</v>
      </c>
      <c r="I53" s="113">
        <v>1</v>
      </c>
      <c r="J53" s="125" t="s">
        <v>253</v>
      </c>
      <c r="K53" s="113">
        <v>1</v>
      </c>
      <c r="L53" s="143"/>
    </row>
    <row r="54" spans="1:12">
      <c r="A54" s="109"/>
      <c r="B54" s="109"/>
      <c r="C54" s="112"/>
      <c r="D54" s="113" t="s">
        <v>254</v>
      </c>
      <c r="E54" s="113" t="s">
        <v>160</v>
      </c>
      <c r="F54" s="125" t="s">
        <v>255</v>
      </c>
      <c r="G54" s="113">
        <v>2</v>
      </c>
      <c r="H54" s="125"/>
      <c r="I54" s="113"/>
      <c r="J54" s="125"/>
      <c r="K54" s="113"/>
      <c r="L54" s="143"/>
    </row>
    <row r="55" spans="1:12">
      <c r="A55" s="109"/>
      <c r="B55" s="109"/>
      <c r="C55" s="112"/>
      <c r="D55" s="114" t="s">
        <v>94</v>
      </c>
      <c r="E55" s="113" t="s">
        <v>81</v>
      </c>
      <c r="F55" s="125" t="s">
        <v>256</v>
      </c>
      <c r="G55" s="113">
        <v>2</v>
      </c>
      <c r="H55" s="125"/>
      <c r="I55" s="113"/>
      <c r="J55" s="125"/>
      <c r="K55" s="113"/>
      <c r="L55" s="143"/>
    </row>
    <row r="56" ht="36" spans="1:12">
      <c r="A56" s="109"/>
      <c r="B56" s="109"/>
      <c r="C56" s="112" t="s">
        <v>95</v>
      </c>
      <c r="D56" s="113" t="s">
        <v>257</v>
      </c>
      <c r="E56" s="113" t="s">
        <v>258</v>
      </c>
      <c r="F56" s="125" t="s">
        <v>259</v>
      </c>
      <c r="G56" s="113">
        <v>2</v>
      </c>
      <c r="H56" s="128" t="s">
        <v>260</v>
      </c>
      <c r="I56" s="113">
        <v>1</v>
      </c>
      <c r="J56" s="125" t="s">
        <v>261</v>
      </c>
      <c r="K56" s="113">
        <v>2</v>
      </c>
      <c r="L56" s="109"/>
    </row>
    <row r="57" spans="1:12">
      <c r="A57" s="109"/>
      <c r="B57" s="109"/>
      <c r="C57" s="112"/>
      <c r="D57" s="114" t="s">
        <v>262</v>
      </c>
      <c r="E57" s="113" t="s">
        <v>258</v>
      </c>
      <c r="F57" s="125" t="s">
        <v>263</v>
      </c>
      <c r="G57" s="113">
        <v>3</v>
      </c>
      <c r="H57" s="125"/>
      <c r="I57" s="113"/>
      <c r="J57" s="113"/>
      <c r="K57" s="113"/>
      <c r="L57" s="109"/>
    </row>
    <row r="58" spans="1:12">
      <c r="A58" s="109"/>
      <c r="B58" s="109"/>
      <c r="C58" s="112"/>
      <c r="D58" s="113" t="s">
        <v>264</v>
      </c>
      <c r="E58" s="113" t="s">
        <v>154</v>
      </c>
      <c r="F58" s="125" t="s">
        <v>265</v>
      </c>
      <c r="G58" s="113">
        <v>2</v>
      </c>
      <c r="H58" s="125"/>
      <c r="I58" s="113"/>
      <c r="J58" s="113"/>
      <c r="K58" s="113"/>
      <c r="L58" s="109"/>
    </row>
    <row r="59" spans="1:12">
      <c r="A59" s="109"/>
      <c r="B59" s="109"/>
      <c r="C59" s="112"/>
      <c r="D59" s="113" t="s">
        <v>266</v>
      </c>
      <c r="E59" s="113" t="s">
        <v>81</v>
      </c>
      <c r="F59" s="125" t="s">
        <v>267</v>
      </c>
      <c r="G59" s="113">
        <v>2</v>
      </c>
      <c r="H59" s="125"/>
      <c r="I59" s="113"/>
      <c r="J59" s="113"/>
      <c r="K59" s="113"/>
      <c r="L59" s="109"/>
    </row>
    <row r="60" spans="1:12">
      <c r="A60" s="109"/>
      <c r="B60" s="109"/>
      <c r="C60" s="112" t="s">
        <v>99</v>
      </c>
      <c r="D60" s="113" t="s">
        <v>268</v>
      </c>
      <c r="E60" s="113" t="s">
        <v>269</v>
      </c>
      <c r="F60" s="125" t="s">
        <v>270</v>
      </c>
      <c r="G60" s="113">
        <v>1</v>
      </c>
      <c r="H60" s="125"/>
      <c r="I60" s="113"/>
      <c r="J60" s="113"/>
      <c r="K60" s="113"/>
      <c r="L60" s="144"/>
    </row>
    <row r="61" spans="1:12">
      <c r="A61" s="109"/>
      <c r="B61" s="109"/>
      <c r="C61" s="112"/>
      <c r="D61" s="113" t="s">
        <v>101</v>
      </c>
      <c r="E61" s="113" t="s">
        <v>139</v>
      </c>
      <c r="F61" s="125" t="s">
        <v>271</v>
      </c>
      <c r="G61" s="113">
        <v>1</v>
      </c>
      <c r="H61" s="125"/>
      <c r="I61" s="113"/>
      <c r="J61" s="113"/>
      <c r="K61" s="113"/>
      <c r="L61" s="144"/>
    </row>
    <row r="62" spans="1:12">
      <c r="A62" s="109"/>
      <c r="B62" s="109"/>
      <c r="C62" s="112"/>
      <c r="D62" s="114" t="s">
        <v>272</v>
      </c>
      <c r="E62" s="113" t="s">
        <v>81</v>
      </c>
      <c r="F62" s="125" t="s">
        <v>273</v>
      </c>
      <c r="G62" s="113">
        <v>1</v>
      </c>
      <c r="H62" s="125"/>
      <c r="I62" s="113"/>
      <c r="J62" s="113"/>
      <c r="K62" s="113"/>
      <c r="L62" s="144"/>
    </row>
    <row r="63" spans="1:12">
      <c r="A63" s="109"/>
      <c r="B63" s="109"/>
      <c r="C63" s="112"/>
      <c r="D63" s="113" t="s">
        <v>274</v>
      </c>
      <c r="E63" s="113" t="s">
        <v>154</v>
      </c>
      <c r="F63" s="125" t="s">
        <v>275</v>
      </c>
      <c r="G63" s="113">
        <v>1</v>
      </c>
      <c r="H63" s="125"/>
      <c r="I63" s="113"/>
      <c r="J63" s="113"/>
      <c r="K63" s="113"/>
      <c r="L63" s="144"/>
    </row>
    <row r="64" spans="1:12">
      <c r="A64" s="109"/>
      <c r="B64" s="109"/>
      <c r="C64" s="112"/>
      <c r="D64" s="113" t="s">
        <v>276</v>
      </c>
      <c r="E64" s="124" t="s">
        <v>81</v>
      </c>
      <c r="F64" s="125" t="s">
        <v>277</v>
      </c>
      <c r="G64" s="113">
        <v>2</v>
      </c>
      <c r="H64" s="125"/>
      <c r="I64" s="113"/>
      <c r="J64" s="113"/>
      <c r="K64" s="113"/>
      <c r="L64" s="144"/>
    </row>
    <row r="65" spans="1:12">
      <c r="A65" s="109"/>
      <c r="B65" s="109"/>
      <c r="C65" s="112" t="s">
        <v>278</v>
      </c>
      <c r="D65" s="113" t="s">
        <v>279</v>
      </c>
      <c r="E65" s="124"/>
      <c r="F65" s="125"/>
      <c r="G65" s="113">
        <f>SUM(G6:G64)</f>
        <v>137</v>
      </c>
      <c r="H65" s="125"/>
      <c r="I65" s="113">
        <v>53</v>
      </c>
      <c r="J65" s="113"/>
      <c r="K65" s="113">
        <v>8</v>
      </c>
      <c r="L65" s="109"/>
    </row>
    <row r="66" spans="1:12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</row>
    <row r="67" spans="1:12">
      <c r="A67" s="148" t="s">
        <v>129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</row>
    <row r="68" spans="1:12">
      <c r="A68" s="149" t="s">
        <v>280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</row>
  </sheetData>
  <protectedRanges>
    <protectedRange sqref="D6:E15 D28:E32 D38:E42" name="区域1"/>
  </protectedRanges>
  <mergeCells count="30">
    <mergeCell ref="A1:L1"/>
    <mergeCell ref="A2:L2"/>
    <mergeCell ref="A3:L3"/>
    <mergeCell ref="F4:G4"/>
    <mergeCell ref="H4:I4"/>
    <mergeCell ref="J4:K4"/>
    <mergeCell ref="A67:L67"/>
    <mergeCell ref="A68:L68"/>
    <mergeCell ref="A4:A5"/>
    <mergeCell ref="A6:A66"/>
    <mergeCell ref="B4:B5"/>
    <mergeCell ref="B6:B66"/>
    <mergeCell ref="C4:C5"/>
    <mergeCell ref="C6:C10"/>
    <mergeCell ref="C11:C15"/>
    <mergeCell ref="C16:C18"/>
    <mergeCell ref="C19:C22"/>
    <mergeCell ref="C23:C27"/>
    <mergeCell ref="C28:C32"/>
    <mergeCell ref="C33:C37"/>
    <mergeCell ref="C38:C42"/>
    <mergeCell ref="C43:C46"/>
    <mergeCell ref="C47:C50"/>
    <mergeCell ref="C51:C52"/>
    <mergeCell ref="C53:C55"/>
    <mergeCell ref="C56:C59"/>
    <mergeCell ref="C60:C64"/>
    <mergeCell ref="D4:D5"/>
    <mergeCell ref="E4:E5"/>
    <mergeCell ref="L4:L5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7"/>
  <sheetViews>
    <sheetView tabSelected="1" workbookViewId="0">
      <selection activeCell="A3" sqref="A3:M3"/>
    </sheetView>
  </sheetViews>
  <sheetFormatPr defaultColWidth="9" defaultRowHeight="13.5"/>
  <cols>
    <col min="1" max="1" width="8.25" style="1" customWidth="true"/>
    <col min="2" max="2" width="8.88333333333333" style="1" customWidth="true"/>
    <col min="3" max="3" width="8.5" style="1" customWidth="true"/>
    <col min="4" max="4" width="8.25" style="1" customWidth="true"/>
    <col min="5" max="5" width="8.75" style="1" customWidth="true"/>
    <col min="6" max="6" width="7.13333333333333" style="1" customWidth="true"/>
    <col min="7" max="7" width="24.3833333333333" style="1" customWidth="true"/>
    <col min="8" max="8" width="6.63333333333333" style="1" customWidth="true"/>
    <col min="9" max="9" width="10.75" style="1" customWidth="true"/>
    <col min="10" max="10" width="7.38333333333333" style="1" customWidth="true"/>
    <col min="11" max="11" width="9.63333333333333" style="1" customWidth="true"/>
    <col min="12" max="12" width="7.38333333333333" style="1" customWidth="true"/>
    <col min="13" max="13" width="13.3833333333333" style="1" customWidth="true"/>
    <col min="14" max="16384" width="9" style="1"/>
  </cols>
  <sheetData>
    <row r="1" ht="20.25" spans="1:1">
      <c r="A1" s="2" t="s">
        <v>281</v>
      </c>
    </row>
    <row r="2" ht="27" customHeight="true" spans="1:13">
      <c r="A2" s="3" t="s">
        <v>282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.75" spans="1:13">
      <c r="A3" s="5" t="s">
        <v>283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 t="s">
        <v>3</v>
      </c>
      <c r="B4" s="6" t="s">
        <v>4</v>
      </c>
      <c r="C4" s="6" t="s">
        <v>28</v>
      </c>
      <c r="D4" s="6" t="s">
        <v>284</v>
      </c>
      <c r="E4" s="6" t="s">
        <v>109</v>
      </c>
      <c r="F4" s="6" t="s">
        <v>8</v>
      </c>
      <c r="G4" s="6" t="s">
        <v>110</v>
      </c>
      <c r="H4" s="6"/>
      <c r="I4" s="6" t="s">
        <v>111</v>
      </c>
      <c r="J4" s="6"/>
      <c r="K4" s="48" t="s">
        <v>112</v>
      </c>
      <c r="L4" s="49"/>
      <c r="M4" s="6"/>
    </row>
    <row r="5" spans="1:13">
      <c r="A5" s="6"/>
      <c r="B5" s="6"/>
      <c r="C5" s="6"/>
      <c r="D5" s="6"/>
      <c r="E5" s="6"/>
      <c r="F5" s="6"/>
      <c r="G5" s="6" t="s">
        <v>114</v>
      </c>
      <c r="H5" s="6" t="s">
        <v>115</v>
      </c>
      <c r="I5" s="6" t="s">
        <v>114</v>
      </c>
      <c r="J5" s="6" t="s">
        <v>116</v>
      </c>
      <c r="K5" s="6" t="s">
        <v>114</v>
      </c>
      <c r="L5" s="6" t="s">
        <v>116</v>
      </c>
      <c r="M5" s="6"/>
    </row>
    <row r="6" spans="1:13">
      <c r="A6" s="7" t="s">
        <v>10</v>
      </c>
      <c r="B6" s="7" t="s">
        <v>11</v>
      </c>
      <c r="C6" s="8" t="s">
        <v>29</v>
      </c>
      <c r="D6" s="9" t="s">
        <v>285</v>
      </c>
      <c r="E6" s="22" t="s">
        <v>286</v>
      </c>
      <c r="F6" s="22" t="s">
        <v>287</v>
      </c>
      <c r="G6" s="9" t="s">
        <v>288</v>
      </c>
      <c r="H6" s="10">
        <v>2</v>
      </c>
      <c r="I6" s="9" t="s">
        <v>289</v>
      </c>
      <c r="J6" s="10">
        <v>1</v>
      </c>
      <c r="K6" s="10"/>
      <c r="L6" s="10"/>
      <c r="M6" s="53"/>
    </row>
    <row r="7" ht="24" spans="1:13">
      <c r="A7" s="7"/>
      <c r="B7" s="7"/>
      <c r="C7" s="8"/>
      <c r="D7" s="9"/>
      <c r="E7" s="23"/>
      <c r="F7" s="23"/>
      <c r="G7" s="9" t="s">
        <v>290</v>
      </c>
      <c r="H7" s="10">
        <v>2</v>
      </c>
      <c r="I7" s="50"/>
      <c r="J7" s="50"/>
      <c r="K7" s="9" t="s">
        <v>291</v>
      </c>
      <c r="L7" s="10">
        <v>1</v>
      </c>
      <c r="M7" s="54"/>
    </row>
    <row r="8" ht="24" spans="1:13">
      <c r="A8" s="7"/>
      <c r="B8" s="7"/>
      <c r="C8" s="8"/>
      <c r="D8" s="9" t="s">
        <v>292</v>
      </c>
      <c r="E8" s="24" t="s">
        <v>293</v>
      </c>
      <c r="F8" s="24" t="s">
        <v>294</v>
      </c>
      <c r="G8" s="9" t="s">
        <v>295</v>
      </c>
      <c r="H8" s="10">
        <v>2</v>
      </c>
      <c r="I8" s="24"/>
      <c r="J8" s="10"/>
      <c r="K8" s="10"/>
      <c r="L8" s="10"/>
      <c r="M8" s="54"/>
    </row>
    <row r="9" spans="1:13">
      <c r="A9" s="7"/>
      <c r="B9" s="7"/>
      <c r="C9" s="8"/>
      <c r="D9" s="9" t="s">
        <v>296</v>
      </c>
      <c r="E9" s="24" t="s">
        <v>297</v>
      </c>
      <c r="F9" s="24" t="s">
        <v>287</v>
      </c>
      <c r="G9" s="9" t="s">
        <v>298</v>
      </c>
      <c r="H9" s="10">
        <v>1</v>
      </c>
      <c r="I9" s="51"/>
      <c r="J9" s="25"/>
      <c r="K9" s="25"/>
      <c r="L9" s="25"/>
      <c r="M9" s="54"/>
    </row>
    <row r="10" ht="24" spans="1:13">
      <c r="A10" s="7"/>
      <c r="B10" s="7"/>
      <c r="C10" s="8"/>
      <c r="D10" s="9" t="s">
        <v>299</v>
      </c>
      <c r="E10" s="24" t="s">
        <v>300</v>
      </c>
      <c r="F10" s="24" t="s">
        <v>287</v>
      </c>
      <c r="G10" s="9" t="s">
        <v>301</v>
      </c>
      <c r="H10" s="10">
        <v>3</v>
      </c>
      <c r="I10" s="51"/>
      <c r="J10" s="25"/>
      <c r="K10" s="25"/>
      <c r="L10" s="25"/>
      <c r="M10" s="54"/>
    </row>
    <row r="11" ht="24" spans="1:13">
      <c r="A11" s="7"/>
      <c r="B11" s="7"/>
      <c r="C11" s="8"/>
      <c r="D11" s="9" t="s">
        <v>302</v>
      </c>
      <c r="E11" s="24" t="s">
        <v>303</v>
      </c>
      <c r="F11" s="24" t="s">
        <v>287</v>
      </c>
      <c r="G11" s="9" t="s">
        <v>304</v>
      </c>
      <c r="H11" s="25">
        <v>2</v>
      </c>
      <c r="I11" s="51"/>
      <c r="J11" s="25"/>
      <c r="K11" s="25"/>
      <c r="L11" s="25"/>
      <c r="M11" s="54"/>
    </row>
    <row r="12" spans="1:13">
      <c r="A12" s="7"/>
      <c r="B12" s="7"/>
      <c r="C12" s="8"/>
      <c r="D12" s="9" t="s">
        <v>305</v>
      </c>
      <c r="E12" s="26" t="s">
        <v>306</v>
      </c>
      <c r="F12" s="22" t="s">
        <v>287</v>
      </c>
      <c r="G12" s="9" t="s">
        <v>307</v>
      </c>
      <c r="H12" s="10">
        <v>1</v>
      </c>
      <c r="I12" s="51" t="s">
        <v>136</v>
      </c>
      <c r="J12" s="25">
        <v>1</v>
      </c>
      <c r="K12" s="25"/>
      <c r="L12" s="25"/>
      <c r="M12" s="54"/>
    </row>
    <row r="13" spans="1:13">
      <c r="A13" s="7"/>
      <c r="B13" s="7"/>
      <c r="C13" s="8"/>
      <c r="D13" s="9"/>
      <c r="E13" s="23"/>
      <c r="F13" s="27"/>
      <c r="G13" s="9" t="s">
        <v>308</v>
      </c>
      <c r="H13" s="10">
        <v>1</v>
      </c>
      <c r="I13" s="50"/>
      <c r="J13" s="50"/>
      <c r="K13" s="51" t="s">
        <v>137</v>
      </c>
      <c r="L13" s="25">
        <v>1</v>
      </c>
      <c r="M13" s="54"/>
    </row>
    <row r="14" spans="1:13">
      <c r="A14" s="7"/>
      <c r="B14" s="7"/>
      <c r="C14" s="8"/>
      <c r="D14" s="9" t="s">
        <v>309</v>
      </c>
      <c r="E14" s="24" t="s">
        <v>310</v>
      </c>
      <c r="F14" s="24" t="s">
        <v>287</v>
      </c>
      <c r="G14" s="9" t="s">
        <v>311</v>
      </c>
      <c r="H14" s="10">
        <v>1</v>
      </c>
      <c r="I14" s="51"/>
      <c r="J14" s="25"/>
      <c r="K14" s="25"/>
      <c r="L14" s="25"/>
      <c r="M14" s="54"/>
    </row>
    <row r="15" spans="1:13">
      <c r="A15" s="7"/>
      <c r="B15" s="7"/>
      <c r="C15" s="8"/>
      <c r="D15" s="9" t="s">
        <v>312</v>
      </c>
      <c r="E15" s="24" t="s">
        <v>313</v>
      </c>
      <c r="F15" s="24" t="s">
        <v>287</v>
      </c>
      <c r="G15" s="9" t="s">
        <v>314</v>
      </c>
      <c r="H15" s="10">
        <v>1</v>
      </c>
      <c r="I15" s="51"/>
      <c r="J15" s="25"/>
      <c r="K15" s="25"/>
      <c r="L15" s="25"/>
      <c r="M15" s="54"/>
    </row>
    <row r="16" spans="1:13">
      <c r="A16" s="7"/>
      <c r="B16" s="7"/>
      <c r="C16" s="8"/>
      <c r="D16" s="9" t="s">
        <v>315</v>
      </c>
      <c r="E16" s="24" t="s">
        <v>316</v>
      </c>
      <c r="F16" s="24" t="s">
        <v>287</v>
      </c>
      <c r="G16" s="28" t="s">
        <v>317</v>
      </c>
      <c r="H16" s="25">
        <v>1</v>
      </c>
      <c r="I16" s="51"/>
      <c r="J16" s="25"/>
      <c r="K16" s="25"/>
      <c r="L16" s="25"/>
      <c r="M16" s="54"/>
    </row>
    <row r="17" spans="1:13">
      <c r="A17" s="7"/>
      <c r="B17" s="7"/>
      <c r="C17" s="8"/>
      <c r="D17" s="9" t="s">
        <v>318</v>
      </c>
      <c r="E17" s="24" t="s">
        <v>319</v>
      </c>
      <c r="F17" s="24" t="s">
        <v>287</v>
      </c>
      <c r="G17" s="9" t="s">
        <v>314</v>
      </c>
      <c r="H17" s="25">
        <v>1</v>
      </c>
      <c r="I17" s="51"/>
      <c r="J17" s="25"/>
      <c r="K17" s="25"/>
      <c r="L17" s="25"/>
      <c r="M17" s="54"/>
    </row>
    <row r="18" spans="1:13">
      <c r="A18" s="7"/>
      <c r="B18" s="7"/>
      <c r="C18" s="8"/>
      <c r="D18" s="9" t="s">
        <v>320</v>
      </c>
      <c r="E18" s="24" t="s">
        <v>321</v>
      </c>
      <c r="F18" s="24" t="s">
        <v>287</v>
      </c>
      <c r="G18" s="9" t="s">
        <v>314</v>
      </c>
      <c r="H18" s="25">
        <v>1</v>
      </c>
      <c r="I18" s="51"/>
      <c r="J18" s="25"/>
      <c r="K18" s="25"/>
      <c r="L18" s="25"/>
      <c r="M18" s="54"/>
    </row>
    <row r="19" ht="24" spans="1:13">
      <c r="A19" s="7"/>
      <c r="B19" s="7"/>
      <c r="C19" s="8"/>
      <c r="D19" s="9" t="s">
        <v>322</v>
      </c>
      <c r="E19" s="26" t="s">
        <v>323</v>
      </c>
      <c r="F19" s="22" t="s">
        <v>287</v>
      </c>
      <c r="G19" s="9" t="s">
        <v>324</v>
      </c>
      <c r="H19" s="25">
        <v>2</v>
      </c>
      <c r="I19" s="51"/>
      <c r="J19" s="25"/>
      <c r="K19" s="25"/>
      <c r="L19" s="25"/>
      <c r="M19" s="54"/>
    </row>
    <row r="20" ht="24" spans="1:13">
      <c r="A20" s="7"/>
      <c r="B20" s="7"/>
      <c r="C20" s="8"/>
      <c r="D20" s="9"/>
      <c r="E20" s="23"/>
      <c r="F20" s="27"/>
      <c r="G20" s="9" t="s">
        <v>325</v>
      </c>
      <c r="H20" s="25">
        <v>2</v>
      </c>
      <c r="I20" s="51"/>
      <c r="J20" s="25"/>
      <c r="K20" s="25"/>
      <c r="L20" s="25"/>
      <c r="M20" s="54"/>
    </row>
    <row r="21" spans="1:13">
      <c r="A21" s="7"/>
      <c r="B21" s="7"/>
      <c r="C21" s="8"/>
      <c r="D21" s="9" t="s">
        <v>326</v>
      </c>
      <c r="E21" s="9" t="s">
        <v>327</v>
      </c>
      <c r="F21" s="9" t="s">
        <v>287</v>
      </c>
      <c r="G21" s="9" t="s">
        <v>328</v>
      </c>
      <c r="H21" s="25">
        <v>1</v>
      </c>
      <c r="I21" s="51"/>
      <c r="J21" s="25"/>
      <c r="K21" s="25"/>
      <c r="L21" s="25"/>
      <c r="M21" s="54"/>
    </row>
    <row r="22" spans="1:13">
      <c r="A22" s="7"/>
      <c r="B22" s="7"/>
      <c r="C22" s="8"/>
      <c r="D22" s="10" t="s">
        <v>329</v>
      </c>
      <c r="E22" s="29" t="s">
        <v>330</v>
      </c>
      <c r="F22" s="22" t="s">
        <v>287</v>
      </c>
      <c r="G22" s="9" t="s">
        <v>328</v>
      </c>
      <c r="H22" s="25">
        <v>1</v>
      </c>
      <c r="I22" s="51"/>
      <c r="J22" s="25"/>
      <c r="K22" s="25"/>
      <c r="L22" s="25"/>
      <c r="M22" s="53"/>
    </row>
    <row r="23" ht="21" customHeight="true" spans="1:13">
      <c r="A23" s="7"/>
      <c r="B23" s="7"/>
      <c r="C23" s="8"/>
      <c r="D23" s="10"/>
      <c r="E23" s="30"/>
      <c r="F23" s="27"/>
      <c r="G23" s="24" t="s">
        <v>331</v>
      </c>
      <c r="H23" s="25">
        <v>1</v>
      </c>
      <c r="I23" s="51"/>
      <c r="J23" s="25"/>
      <c r="K23" s="25"/>
      <c r="L23" s="25"/>
      <c r="M23" s="54"/>
    </row>
    <row r="24" spans="1:13">
      <c r="A24" s="7"/>
      <c r="B24" s="7"/>
      <c r="C24" s="8"/>
      <c r="D24" s="9" t="s">
        <v>332</v>
      </c>
      <c r="E24" s="24" t="s">
        <v>333</v>
      </c>
      <c r="F24" s="24" t="s">
        <v>287</v>
      </c>
      <c r="G24" s="9" t="s">
        <v>308</v>
      </c>
      <c r="H24" s="25">
        <v>1</v>
      </c>
      <c r="I24" s="51"/>
      <c r="J24" s="25"/>
      <c r="K24" s="25"/>
      <c r="L24" s="25"/>
      <c r="M24" s="54"/>
    </row>
    <row r="25" spans="1:13">
      <c r="A25" s="7"/>
      <c r="B25" s="7"/>
      <c r="C25" s="8"/>
      <c r="D25" s="9" t="s">
        <v>334</v>
      </c>
      <c r="E25" s="24" t="s">
        <v>335</v>
      </c>
      <c r="F25" s="24" t="s">
        <v>287</v>
      </c>
      <c r="G25" s="9" t="s">
        <v>308</v>
      </c>
      <c r="H25" s="25">
        <v>1</v>
      </c>
      <c r="I25" s="51"/>
      <c r="J25" s="25"/>
      <c r="K25" s="25"/>
      <c r="L25" s="25"/>
      <c r="M25" s="54"/>
    </row>
    <row r="26" spans="1:13">
      <c r="A26" s="7"/>
      <c r="B26" s="7"/>
      <c r="C26" s="11" t="s">
        <v>53</v>
      </c>
      <c r="D26" s="12" t="s">
        <v>336</v>
      </c>
      <c r="E26" s="31" t="s">
        <v>337</v>
      </c>
      <c r="F26" s="32" t="s">
        <v>287</v>
      </c>
      <c r="G26" s="13" t="s">
        <v>338</v>
      </c>
      <c r="H26" s="12">
        <v>2</v>
      </c>
      <c r="I26" s="36"/>
      <c r="J26" s="47"/>
      <c r="K26" s="47"/>
      <c r="L26" s="47"/>
      <c r="M26" s="55"/>
    </row>
    <row r="27" spans="1:13">
      <c r="A27" s="7"/>
      <c r="B27" s="7"/>
      <c r="C27" s="11"/>
      <c r="D27" s="12"/>
      <c r="E27" s="33"/>
      <c r="F27" s="32"/>
      <c r="G27" s="13" t="s">
        <v>339</v>
      </c>
      <c r="H27" s="12">
        <v>1</v>
      </c>
      <c r="I27" s="36"/>
      <c r="J27" s="47"/>
      <c r="K27" s="47"/>
      <c r="L27" s="47"/>
      <c r="M27" s="55"/>
    </row>
    <row r="28" spans="1:13">
      <c r="A28" s="7"/>
      <c r="B28" s="7"/>
      <c r="C28" s="11"/>
      <c r="D28" s="12" t="s">
        <v>340</v>
      </c>
      <c r="E28" s="34"/>
      <c r="F28" s="35"/>
      <c r="G28" s="13" t="s">
        <v>341</v>
      </c>
      <c r="H28" s="12">
        <v>1</v>
      </c>
      <c r="I28" s="36"/>
      <c r="J28" s="47"/>
      <c r="K28" s="47"/>
      <c r="L28" s="47"/>
      <c r="M28" s="55"/>
    </row>
    <row r="29" spans="1:13">
      <c r="A29" s="7"/>
      <c r="B29" s="7"/>
      <c r="C29" s="11"/>
      <c r="D29" s="12"/>
      <c r="E29" s="31" t="s">
        <v>342</v>
      </c>
      <c r="F29" s="32" t="s">
        <v>287</v>
      </c>
      <c r="G29" s="13" t="s">
        <v>343</v>
      </c>
      <c r="H29" s="12">
        <v>1</v>
      </c>
      <c r="I29" s="36"/>
      <c r="J29" s="47"/>
      <c r="K29" s="47"/>
      <c r="L29" s="47"/>
      <c r="M29" s="55"/>
    </row>
    <row r="30" spans="1:13">
      <c r="A30" s="7"/>
      <c r="B30" s="7"/>
      <c r="C30" s="11"/>
      <c r="D30" s="13" t="s">
        <v>344</v>
      </c>
      <c r="E30" s="34"/>
      <c r="F30" s="32"/>
      <c r="G30" s="13" t="s">
        <v>181</v>
      </c>
      <c r="H30" s="12">
        <v>1</v>
      </c>
      <c r="I30" s="36"/>
      <c r="J30" s="47"/>
      <c r="K30" s="47"/>
      <c r="L30" s="47"/>
      <c r="M30" s="55"/>
    </row>
    <row r="31" spans="1:13">
      <c r="A31" s="7"/>
      <c r="B31" s="7"/>
      <c r="C31" s="11"/>
      <c r="D31" s="13"/>
      <c r="E31" s="32" t="s">
        <v>345</v>
      </c>
      <c r="F31" s="32" t="s">
        <v>287</v>
      </c>
      <c r="G31" s="13" t="s">
        <v>346</v>
      </c>
      <c r="H31" s="12">
        <v>1</v>
      </c>
      <c r="I31" s="32"/>
      <c r="J31" s="12"/>
      <c r="K31" s="12"/>
      <c r="L31" s="12"/>
      <c r="M31" s="55"/>
    </row>
    <row r="32" spans="1:13">
      <c r="A32" s="7"/>
      <c r="B32" s="7"/>
      <c r="C32" s="11"/>
      <c r="D32" s="14" t="s">
        <v>347</v>
      </c>
      <c r="E32" s="31" t="s">
        <v>348</v>
      </c>
      <c r="F32" s="14" t="s">
        <v>287</v>
      </c>
      <c r="G32" s="13" t="s">
        <v>349</v>
      </c>
      <c r="H32" s="12">
        <v>1</v>
      </c>
      <c r="I32" s="32"/>
      <c r="J32" s="12"/>
      <c r="K32" s="12"/>
      <c r="L32" s="12"/>
      <c r="M32" s="55"/>
    </row>
    <row r="33" spans="1:13">
      <c r="A33" s="7"/>
      <c r="B33" s="7"/>
      <c r="C33" s="11"/>
      <c r="D33" s="15"/>
      <c r="E33" s="34"/>
      <c r="F33" s="15"/>
      <c r="G33" s="36" t="s">
        <v>350</v>
      </c>
      <c r="H33" s="12">
        <v>1</v>
      </c>
      <c r="I33" s="32"/>
      <c r="J33" s="12"/>
      <c r="K33" s="12"/>
      <c r="L33" s="12"/>
      <c r="M33" s="55"/>
    </row>
    <row r="34" ht="24" spans="1:13">
      <c r="A34" s="7"/>
      <c r="B34" s="7"/>
      <c r="C34" s="11"/>
      <c r="D34" s="13" t="s">
        <v>351</v>
      </c>
      <c r="E34" s="32" t="s">
        <v>352</v>
      </c>
      <c r="F34" s="32" t="s">
        <v>287</v>
      </c>
      <c r="G34" s="13" t="s">
        <v>353</v>
      </c>
      <c r="H34" s="12">
        <v>2</v>
      </c>
      <c r="I34" s="36"/>
      <c r="J34" s="47"/>
      <c r="K34" s="47"/>
      <c r="L34" s="47"/>
      <c r="M34" s="55"/>
    </row>
    <row r="35" spans="1:13">
      <c r="A35" s="7"/>
      <c r="B35" s="7"/>
      <c r="C35" s="11"/>
      <c r="D35" s="13" t="s">
        <v>354</v>
      </c>
      <c r="E35" s="32" t="s">
        <v>355</v>
      </c>
      <c r="F35" s="32" t="s">
        <v>287</v>
      </c>
      <c r="G35" s="13" t="s">
        <v>356</v>
      </c>
      <c r="H35" s="12">
        <v>1</v>
      </c>
      <c r="I35" s="36"/>
      <c r="J35" s="47"/>
      <c r="K35" s="47"/>
      <c r="L35" s="47"/>
      <c r="M35" s="55"/>
    </row>
    <row r="36" spans="1:13">
      <c r="A36" s="7"/>
      <c r="B36" s="7"/>
      <c r="C36" s="11"/>
      <c r="D36" s="13" t="s">
        <v>357</v>
      </c>
      <c r="E36" s="32" t="s">
        <v>358</v>
      </c>
      <c r="F36" s="32" t="s">
        <v>287</v>
      </c>
      <c r="G36" s="13" t="s">
        <v>359</v>
      </c>
      <c r="H36" s="12">
        <v>1</v>
      </c>
      <c r="I36" s="36"/>
      <c r="J36" s="47"/>
      <c r="K36" s="47"/>
      <c r="L36" s="47"/>
      <c r="M36" s="55"/>
    </row>
    <row r="37" ht="24" spans="1:13">
      <c r="A37" s="7"/>
      <c r="B37" s="7"/>
      <c r="C37" s="11"/>
      <c r="D37" s="13" t="s">
        <v>360</v>
      </c>
      <c r="E37" s="31" t="s">
        <v>361</v>
      </c>
      <c r="F37" s="14" t="s">
        <v>287</v>
      </c>
      <c r="G37" s="13" t="s">
        <v>362</v>
      </c>
      <c r="H37" s="12">
        <v>2</v>
      </c>
      <c r="I37" s="36"/>
      <c r="J37" s="47"/>
      <c r="K37" s="47"/>
      <c r="L37" s="47"/>
      <c r="M37" s="55"/>
    </row>
    <row r="38" spans="1:13">
      <c r="A38" s="7"/>
      <c r="B38" s="7"/>
      <c r="C38" s="11"/>
      <c r="D38" s="13"/>
      <c r="E38" s="34"/>
      <c r="F38" s="15"/>
      <c r="G38" s="13" t="s">
        <v>363</v>
      </c>
      <c r="H38" s="12">
        <v>1</v>
      </c>
      <c r="I38" s="32"/>
      <c r="J38" s="12"/>
      <c r="K38" s="12"/>
      <c r="L38" s="12"/>
      <c r="M38" s="55"/>
    </row>
    <row r="39" spans="1:13">
      <c r="A39" s="7"/>
      <c r="B39" s="7"/>
      <c r="C39" s="11"/>
      <c r="D39" s="13" t="s">
        <v>364</v>
      </c>
      <c r="E39" s="32" t="s">
        <v>365</v>
      </c>
      <c r="F39" s="32" t="s">
        <v>287</v>
      </c>
      <c r="G39" s="13" t="s">
        <v>366</v>
      </c>
      <c r="H39" s="12">
        <v>1</v>
      </c>
      <c r="I39" s="36"/>
      <c r="J39" s="47"/>
      <c r="K39" s="47"/>
      <c r="L39" s="47"/>
      <c r="M39" s="55"/>
    </row>
    <row r="40" ht="24" spans="1:13">
      <c r="A40" s="7"/>
      <c r="B40" s="7"/>
      <c r="C40" s="11"/>
      <c r="D40" s="13" t="s">
        <v>367</v>
      </c>
      <c r="E40" s="31" t="s">
        <v>368</v>
      </c>
      <c r="F40" s="14" t="s">
        <v>287</v>
      </c>
      <c r="G40" s="13" t="s">
        <v>369</v>
      </c>
      <c r="H40" s="12">
        <v>2</v>
      </c>
      <c r="I40" s="36"/>
      <c r="J40" s="47"/>
      <c r="K40" s="47"/>
      <c r="L40" s="47"/>
      <c r="M40" s="55"/>
    </row>
    <row r="41" spans="1:13">
      <c r="A41" s="7"/>
      <c r="B41" s="7"/>
      <c r="C41" s="11"/>
      <c r="D41" s="12" t="s">
        <v>370</v>
      </c>
      <c r="E41" s="34"/>
      <c r="F41" s="15"/>
      <c r="G41" s="13" t="s">
        <v>371</v>
      </c>
      <c r="H41" s="12">
        <v>1</v>
      </c>
      <c r="I41" s="32" t="s">
        <v>186</v>
      </c>
      <c r="J41" s="12">
        <v>1</v>
      </c>
      <c r="K41" s="12"/>
      <c r="L41" s="12"/>
      <c r="M41" s="55"/>
    </row>
    <row r="42" ht="24" spans="1:13">
      <c r="A42" s="7"/>
      <c r="B42" s="7"/>
      <c r="C42" s="11"/>
      <c r="D42" s="12"/>
      <c r="E42" s="32" t="s">
        <v>372</v>
      </c>
      <c r="F42" s="32" t="s">
        <v>287</v>
      </c>
      <c r="G42" s="13" t="s">
        <v>373</v>
      </c>
      <c r="H42" s="12">
        <v>3</v>
      </c>
      <c r="I42" s="32"/>
      <c r="J42" s="12"/>
      <c r="K42" s="12"/>
      <c r="L42" s="12"/>
      <c r="M42" s="55"/>
    </row>
    <row r="43" ht="24" spans="1:13">
      <c r="A43" s="7"/>
      <c r="B43" s="7"/>
      <c r="C43" s="11"/>
      <c r="D43" s="13" t="s">
        <v>374</v>
      </c>
      <c r="E43" s="31" t="s">
        <v>375</v>
      </c>
      <c r="F43" s="14" t="s">
        <v>287</v>
      </c>
      <c r="G43" s="13" t="s">
        <v>376</v>
      </c>
      <c r="H43" s="12">
        <v>2</v>
      </c>
      <c r="I43" s="32"/>
      <c r="J43" s="12"/>
      <c r="K43" s="12"/>
      <c r="L43" s="12"/>
      <c r="M43" s="55"/>
    </row>
    <row r="44" spans="1:13">
      <c r="A44" s="7"/>
      <c r="B44" s="7"/>
      <c r="C44" s="11"/>
      <c r="D44" s="13"/>
      <c r="E44" s="34"/>
      <c r="F44" s="15"/>
      <c r="G44" s="13" t="s">
        <v>377</v>
      </c>
      <c r="H44" s="12">
        <v>1</v>
      </c>
      <c r="I44" s="32"/>
      <c r="J44" s="12"/>
      <c r="K44" s="12"/>
      <c r="L44" s="12"/>
      <c r="M44" s="55"/>
    </row>
    <row r="45" spans="1:13">
      <c r="A45" s="7"/>
      <c r="B45" s="7"/>
      <c r="C45" s="11"/>
      <c r="D45" s="13" t="s">
        <v>378</v>
      </c>
      <c r="E45" s="32" t="s">
        <v>379</v>
      </c>
      <c r="F45" s="32" t="s">
        <v>287</v>
      </c>
      <c r="G45" s="13" t="s">
        <v>380</v>
      </c>
      <c r="H45" s="12">
        <v>1</v>
      </c>
      <c r="I45" s="32"/>
      <c r="J45" s="12"/>
      <c r="K45" s="12"/>
      <c r="L45" s="12"/>
      <c r="M45" s="55"/>
    </row>
    <row r="46" spans="1:13">
      <c r="A46" s="7"/>
      <c r="B46" s="7"/>
      <c r="C46" s="16" t="s">
        <v>79</v>
      </c>
      <c r="D46" s="17" t="s">
        <v>381</v>
      </c>
      <c r="E46" s="37" t="s">
        <v>382</v>
      </c>
      <c r="F46" s="37" t="s">
        <v>287</v>
      </c>
      <c r="G46" s="20" t="s">
        <v>383</v>
      </c>
      <c r="H46" s="38">
        <v>1</v>
      </c>
      <c r="I46" s="37" t="s">
        <v>238</v>
      </c>
      <c r="J46" s="38">
        <v>1</v>
      </c>
      <c r="K46" s="38"/>
      <c r="L46" s="38"/>
      <c r="M46" s="7"/>
    </row>
    <row r="47" spans="1:13">
      <c r="A47" s="7"/>
      <c r="B47" s="7"/>
      <c r="C47" s="18"/>
      <c r="D47" s="19"/>
      <c r="E47" s="39" t="s">
        <v>384</v>
      </c>
      <c r="F47" s="37" t="s">
        <v>385</v>
      </c>
      <c r="G47" s="20" t="s">
        <v>386</v>
      </c>
      <c r="H47" s="38">
        <v>1</v>
      </c>
      <c r="I47" s="37"/>
      <c r="J47" s="38"/>
      <c r="K47" s="38"/>
      <c r="L47" s="38"/>
      <c r="M47" s="7"/>
    </row>
    <row r="48" spans="1:13">
      <c r="A48" s="7"/>
      <c r="B48" s="7"/>
      <c r="C48" s="18"/>
      <c r="D48" s="20" t="s">
        <v>387</v>
      </c>
      <c r="E48" s="37" t="s">
        <v>388</v>
      </c>
      <c r="F48" s="37" t="s">
        <v>287</v>
      </c>
      <c r="G48" s="20" t="s">
        <v>389</v>
      </c>
      <c r="H48" s="38">
        <v>2</v>
      </c>
      <c r="I48" s="37"/>
      <c r="J48" s="38"/>
      <c r="K48" s="38"/>
      <c r="L48" s="38"/>
      <c r="M48" s="7"/>
    </row>
    <row r="49" ht="24" spans="1:13">
      <c r="A49" s="7"/>
      <c r="B49" s="7"/>
      <c r="C49" s="18"/>
      <c r="D49" s="21" t="s">
        <v>390</v>
      </c>
      <c r="E49" s="37" t="s">
        <v>391</v>
      </c>
      <c r="F49" s="37" t="s">
        <v>287</v>
      </c>
      <c r="G49" s="20" t="s">
        <v>392</v>
      </c>
      <c r="H49" s="38">
        <v>2</v>
      </c>
      <c r="I49" s="37"/>
      <c r="J49" s="38"/>
      <c r="K49" s="38"/>
      <c r="L49" s="38"/>
      <c r="M49" s="7"/>
    </row>
    <row r="50" spans="1:13">
      <c r="A50" s="7"/>
      <c r="B50" s="7"/>
      <c r="C50" s="18"/>
      <c r="D50" s="20" t="s">
        <v>393</v>
      </c>
      <c r="E50" s="37" t="s">
        <v>394</v>
      </c>
      <c r="F50" s="37" t="s">
        <v>395</v>
      </c>
      <c r="G50" s="20" t="s">
        <v>396</v>
      </c>
      <c r="H50" s="38">
        <v>1</v>
      </c>
      <c r="I50" s="52"/>
      <c r="J50" s="42"/>
      <c r="K50" s="42"/>
      <c r="L50" s="42"/>
      <c r="M50" s="7"/>
    </row>
    <row r="51" spans="1:13">
      <c r="A51" s="7"/>
      <c r="B51" s="7"/>
      <c r="C51" s="18"/>
      <c r="D51" s="20" t="s">
        <v>397</v>
      </c>
      <c r="E51" s="40" t="s">
        <v>398</v>
      </c>
      <c r="F51" s="17" t="s">
        <v>287</v>
      </c>
      <c r="G51" s="20" t="s">
        <v>399</v>
      </c>
      <c r="H51" s="38">
        <v>1</v>
      </c>
      <c r="I51" s="52" t="s">
        <v>243</v>
      </c>
      <c r="J51" s="42">
        <v>1</v>
      </c>
      <c r="K51" s="42"/>
      <c r="L51" s="42"/>
      <c r="M51" s="7"/>
    </row>
    <row r="52" spans="1:13">
      <c r="A52" s="7"/>
      <c r="B52" s="7"/>
      <c r="C52" s="18"/>
      <c r="D52" s="20"/>
      <c r="E52" s="41"/>
      <c r="F52" s="19"/>
      <c r="G52" s="20" t="s">
        <v>400</v>
      </c>
      <c r="H52" s="42">
        <v>1</v>
      </c>
      <c r="I52" s="52"/>
      <c r="J52" s="42"/>
      <c r="K52" s="42"/>
      <c r="L52" s="42"/>
      <c r="M52" s="7"/>
    </row>
    <row r="53" spans="1:13">
      <c r="A53" s="7"/>
      <c r="B53" s="7"/>
      <c r="C53" s="18"/>
      <c r="D53" s="20" t="s">
        <v>401</v>
      </c>
      <c r="E53" s="37" t="s">
        <v>402</v>
      </c>
      <c r="F53" s="37" t="s">
        <v>287</v>
      </c>
      <c r="G53" s="20" t="s">
        <v>403</v>
      </c>
      <c r="H53" s="42">
        <v>1</v>
      </c>
      <c r="I53" s="52"/>
      <c r="J53" s="42"/>
      <c r="K53" s="42"/>
      <c r="L53" s="42"/>
      <c r="M53" s="7"/>
    </row>
    <row r="54" spans="1:13">
      <c r="A54" s="7"/>
      <c r="B54" s="7"/>
      <c r="C54" s="18"/>
      <c r="D54" s="17" t="s">
        <v>404</v>
      </c>
      <c r="E54" s="37" t="s">
        <v>405</v>
      </c>
      <c r="F54" s="37" t="s">
        <v>287</v>
      </c>
      <c r="G54" s="20" t="s">
        <v>406</v>
      </c>
      <c r="H54" s="38">
        <v>1</v>
      </c>
      <c r="I54" s="52" t="s">
        <v>246</v>
      </c>
      <c r="J54" s="42">
        <v>1</v>
      </c>
      <c r="K54" s="42"/>
      <c r="L54" s="42"/>
      <c r="M54" s="7"/>
    </row>
    <row r="55" spans="1:13">
      <c r="A55" s="7"/>
      <c r="B55" s="7"/>
      <c r="C55" s="18"/>
      <c r="D55" s="19"/>
      <c r="E55" s="43" t="s">
        <v>407</v>
      </c>
      <c r="F55" s="37" t="s">
        <v>385</v>
      </c>
      <c r="G55" s="20" t="s">
        <v>408</v>
      </c>
      <c r="H55" s="38">
        <v>1</v>
      </c>
      <c r="I55" s="52" t="s">
        <v>240</v>
      </c>
      <c r="J55" s="42">
        <v>1</v>
      </c>
      <c r="K55" s="42"/>
      <c r="L55" s="42"/>
      <c r="M55" s="7"/>
    </row>
    <row r="56" ht="24" spans="1:13">
      <c r="A56" s="7"/>
      <c r="B56" s="7"/>
      <c r="C56" s="18"/>
      <c r="D56" s="20" t="s">
        <v>409</v>
      </c>
      <c r="E56" s="37" t="s">
        <v>410</v>
      </c>
      <c r="F56" s="37" t="s">
        <v>287</v>
      </c>
      <c r="G56" s="20" t="s">
        <v>411</v>
      </c>
      <c r="H56" s="38">
        <v>2</v>
      </c>
      <c r="I56" s="52"/>
      <c r="J56" s="42"/>
      <c r="K56" s="42"/>
      <c r="L56" s="42"/>
      <c r="M56" s="7"/>
    </row>
    <row r="57" spans="1:13">
      <c r="A57" s="7"/>
      <c r="B57" s="7"/>
      <c r="C57" s="18"/>
      <c r="D57" s="20" t="s">
        <v>412</v>
      </c>
      <c r="E57" s="37" t="s">
        <v>413</v>
      </c>
      <c r="F57" s="37" t="s">
        <v>287</v>
      </c>
      <c r="G57" s="44" t="s">
        <v>414</v>
      </c>
      <c r="H57" s="42">
        <v>1</v>
      </c>
      <c r="I57" s="52"/>
      <c r="J57" s="42"/>
      <c r="K57" s="42"/>
      <c r="L57" s="42"/>
      <c r="M57" s="7"/>
    </row>
    <row r="58" spans="1:13">
      <c r="A58" s="7"/>
      <c r="B58" s="7"/>
      <c r="C58" s="18"/>
      <c r="D58" s="20" t="s">
        <v>415</v>
      </c>
      <c r="E58" s="37" t="s">
        <v>416</v>
      </c>
      <c r="F58" s="37" t="s">
        <v>287</v>
      </c>
      <c r="G58" s="44" t="s">
        <v>417</v>
      </c>
      <c r="H58" s="42">
        <v>1</v>
      </c>
      <c r="I58" s="52"/>
      <c r="J58" s="42"/>
      <c r="K58" s="42"/>
      <c r="L58" s="42"/>
      <c r="M58" s="7"/>
    </row>
    <row r="59" ht="15.75" spans="1:13">
      <c r="A59" s="7"/>
      <c r="B59" s="7"/>
      <c r="C59" s="11" t="s">
        <v>418</v>
      </c>
      <c r="D59" s="13" t="s">
        <v>419</v>
      </c>
      <c r="E59" s="45" t="s">
        <v>420</v>
      </c>
      <c r="F59" s="14" t="s">
        <v>287</v>
      </c>
      <c r="G59" s="13" t="s">
        <v>421</v>
      </c>
      <c r="H59" s="12">
        <v>1</v>
      </c>
      <c r="I59" s="36"/>
      <c r="J59" s="47"/>
      <c r="K59" s="47"/>
      <c r="L59" s="47"/>
      <c r="M59" s="56"/>
    </row>
    <row r="60" spans="1:13">
      <c r="A60" s="7"/>
      <c r="B60" s="7"/>
      <c r="C60" s="11"/>
      <c r="D60" s="13"/>
      <c r="E60" s="46"/>
      <c r="F60" s="15"/>
      <c r="G60" s="13" t="s">
        <v>421</v>
      </c>
      <c r="H60" s="12"/>
      <c r="I60" s="36"/>
      <c r="J60" s="47"/>
      <c r="K60" s="47"/>
      <c r="L60" s="47"/>
      <c r="M60" s="55"/>
    </row>
    <row r="61" ht="15.75" spans="1:13">
      <c r="A61" s="7"/>
      <c r="B61" s="7"/>
      <c r="C61" s="11"/>
      <c r="D61" s="13" t="s">
        <v>422</v>
      </c>
      <c r="E61" s="45" t="s">
        <v>423</v>
      </c>
      <c r="F61" s="14" t="s">
        <v>287</v>
      </c>
      <c r="G61" s="13" t="s">
        <v>421</v>
      </c>
      <c r="H61" s="12">
        <v>1</v>
      </c>
      <c r="I61" s="36"/>
      <c r="J61" s="47"/>
      <c r="K61" s="47"/>
      <c r="L61" s="47"/>
      <c r="M61" s="56"/>
    </row>
    <row r="62" spans="1:13">
      <c r="A62" s="7"/>
      <c r="B62" s="7"/>
      <c r="C62" s="11"/>
      <c r="D62" s="13"/>
      <c r="E62" s="46"/>
      <c r="F62" s="15"/>
      <c r="G62" s="13" t="s">
        <v>424</v>
      </c>
      <c r="H62" s="12">
        <v>1</v>
      </c>
      <c r="I62" s="36"/>
      <c r="J62" s="47"/>
      <c r="K62" s="47"/>
      <c r="L62" s="47"/>
      <c r="M62" s="55"/>
    </row>
    <row r="63" ht="15.75" spans="1:13">
      <c r="A63" s="7"/>
      <c r="B63" s="7"/>
      <c r="C63" s="11"/>
      <c r="D63" s="13" t="s">
        <v>425</v>
      </c>
      <c r="E63" s="36" t="s">
        <v>426</v>
      </c>
      <c r="F63" s="32" t="s">
        <v>287</v>
      </c>
      <c r="G63" s="13" t="s">
        <v>427</v>
      </c>
      <c r="H63" s="12">
        <v>1</v>
      </c>
      <c r="I63" s="36"/>
      <c r="J63" s="47"/>
      <c r="K63" s="47"/>
      <c r="L63" s="47"/>
      <c r="M63" s="56"/>
    </row>
    <row r="64" ht="15.75" spans="1:13">
      <c r="A64" s="7"/>
      <c r="B64" s="7"/>
      <c r="C64" s="11"/>
      <c r="D64" s="13" t="s">
        <v>428</v>
      </c>
      <c r="E64" s="36" t="s">
        <v>429</v>
      </c>
      <c r="F64" s="32" t="s">
        <v>287</v>
      </c>
      <c r="G64" s="13" t="s">
        <v>421</v>
      </c>
      <c r="H64" s="47">
        <v>1</v>
      </c>
      <c r="I64" s="36"/>
      <c r="J64" s="47"/>
      <c r="K64" s="47"/>
      <c r="L64" s="47"/>
      <c r="M64" s="56"/>
    </row>
    <row r="65" ht="24" spans="1:13">
      <c r="A65" s="7"/>
      <c r="B65" s="7"/>
      <c r="C65" s="11"/>
      <c r="D65" s="13"/>
      <c r="E65" s="61"/>
      <c r="F65" s="32" t="s">
        <v>430</v>
      </c>
      <c r="G65" s="13" t="s">
        <v>431</v>
      </c>
      <c r="H65" s="47">
        <v>2</v>
      </c>
      <c r="I65" s="36"/>
      <c r="J65" s="47"/>
      <c r="K65" s="47"/>
      <c r="L65" s="47"/>
      <c r="M65" s="55"/>
    </row>
    <row r="66" ht="15.75" spans="1:13">
      <c r="A66" s="7"/>
      <c r="B66" s="7"/>
      <c r="C66" s="11"/>
      <c r="D66" s="13" t="s">
        <v>432</v>
      </c>
      <c r="E66" s="45" t="s">
        <v>433</v>
      </c>
      <c r="F66" s="14" t="s">
        <v>287</v>
      </c>
      <c r="G66" s="13" t="s">
        <v>434</v>
      </c>
      <c r="H66" s="47">
        <v>1</v>
      </c>
      <c r="I66" s="36"/>
      <c r="J66" s="47"/>
      <c r="K66" s="47"/>
      <c r="L66" s="47"/>
      <c r="M66" s="56"/>
    </row>
    <row r="67" spans="1:13">
      <c r="A67" s="7"/>
      <c r="B67" s="7"/>
      <c r="C67" s="11"/>
      <c r="D67" s="13"/>
      <c r="E67" s="46"/>
      <c r="F67" s="15"/>
      <c r="G67" s="13" t="s">
        <v>435</v>
      </c>
      <c r="H67" s="12">
        <v>1</v>
      </c>
      <c r="I67" s="36"/>
      <c r="J67" s="47"/>
      <c r="K67" s="47"/>
      <c r="L67" s="47"/>
      <c r="M67" s="55"/>
    </row>
    <row r="68" ht="15.75" spans="1:13">
      <c r="A68" s="7"/>
      <c r="B68" s="7"/>
      <c r="C68" s="11"/>
      <c r="D68" s="13" t="s">
        <v>436</v>
      </c>
      <c r="E68" s="36"/>
      <c r="F68" s="32" t="s">
        <v>430</v>
      </c>
      <c r="G68" s="13" t="s">
        <v>434</v>
      </c>
      <c r="H68" s="12">
        <v>2</v>
      </c>
      <c r="I68" s="36" t="s">
        <v>249</v>
      </c>
      <c r="J68" s="47">
        <v>1</v>
      </c>
      <c r="K68" s="47"/>
      <c r="L68" s="47"/>
      <c r="M68" s="56"/>
    </row>
    <row r="69" ht="24" spans="1:13">
      <c r="A69" s="7"/>
      <c r="B69" s="7"/>
      <c r="C69" s="11"/>
      <c r="D69" s="13"/>
      <c r="E69" s="36" t="s">
        <v>437</v>
      </c>
      <c r="F69" s="32" t="s">
        <v>287</v>
      </c>
      <c r="G69" s="13" t="s">
        <v>438</v>
      </c>
      <c r="H69" s="12">
        <v>1</v>
      </c>
      <c r="I69" s="36"/>
      <c r="J69" s="47"/>
      <c r="K69" s="47"/>
      <c r="L69" s="47"/>
      <c r="M69" s="55"/>
    </row>
    <row r="70" ht="15.75" spans="1:13">
      <c r="A70" s="7"/>
      <c r="B70" s="7"/>
      <c r="C70" s="11"/>
      <c r="D70" s="13" t="s">
        <v>439</v>
      </c>
      <c r="E70" s="45" t="s">
        <v>440</v>
      </c>
      <c r="F70" s="14" t="s">
        <v>287</v>
      </c>
      <c r="G70" s="13" t="s">
        <v>441</v>
      </c>
      <c r="H70" s="47">
        <v>1</v>
      </c>
      <c r="I70" s="36"/>
      <c r="J70" s="47"/>
      <c r="K70" s="47"/>
      <c r="L70" s="47"/>
      <c r="M70" s="56"/>
    </row>
    <row r="71" spans="1:13">
      <c r="A71" s="7"/>
      <c r="B71" s="7"/>
      <c r="C71" s="11"/>
      <c r="D71" s="13"/>
      <c r="E71" s="46"/>
      <c r="F71" s="15"/>
      <c r="G71" s="13" t="s">
        <v>441</v>
      </c>
      <c r="H71" s="47"/>
      <c r="I71" s="36"/>
      <c r="J71" s="47"/>
      <c r="K71" s="47"/>
      <c r="L71" s="47"/>
      <c r="M71" s="55"/>
    </row>
    <row r="72" ht="15.75" spans="1:13">
      <c r="A72" s="7"/>
      <c r="B72" s="7"/>
      <c r="C72" s="11"/>
      <c r="D72" s="13" t="s">
        <v>442</v>
      </c>
      <c r="E72" s="31" t="s">
        <v>443</v>
      </c>
      <c r="F72" s="14" t="s">
        <v>287</v>
      </c>
      <c r="G72" s="13" t="s">
        <v>444</v>
      </c>
      <c r="H72" s="47">
        <v>1</v>
      </c>
      <c r="I72" s="36"/>
      <c r="J72" s="47"/>
      <c r="K72" s="47"/>
      <c r="L72" s="47"/>
      <c r="M72" s="56"/>
    </row>
    <row r="73" spans="1:13">
      <c r="A73" s="7"/>
      <c r="B73" s="7"/>
      <c r="C73" s="11"/>
      <c r="D73" s="13"/>
      <c r="E73" s="34"/>
      <c r="F73" s="15"/>
      <c r="G73" s="13" t="s">
        <v>444</v>
      </c>
      <c r="H73" s="47"/>
      <c r="I73" s="36"/>
      <c r="J73" s="47"/>
      <c r="K73" s="47"/>
      <c r="L73" s="47"/>
      <c r="M73" s="55"/>
    </row>
    <row r="74" ht="15.75" spans="1:13">
      <c r="A74" s="7"/>
      <c r="B74" s="7"/>
      <c r="C74" s="11"/>
      <c r="D74" s="12" t="s">
        <v>445</v>
      </c>
      <c r="E74" s="62" t="s">
        <v>446</v>
      </c>
      <c r="F74" s="14" t="s">
        <v>287</v>
      </c>
      <c r="G74" s="13" t="s">
        <v>447</v>
      </c>
      <c r="H74" s="47">
        <v>1</v>
      </c>
      <c r="I74" s="36"/>
      <c r="J74" s="47"/>
      <c r="K74" s="47"/>
      <c r="L74" s="47"/>
      <c r="M74" s="56"/>
    </row>
    <row r="75" spans="1:13">
      <c r="A75" s="7"/>
      <c r="B75" s="7"/>
      <c r="C75" s="11"/>
      <c r="D75" s="12"/>
      <c r="E75" s="63"/>
      <c r="F75" s="15"/>
      <c r="G75" s="32" t="s">
        <v>448</v>
      </c>
      <c r="H75" s="47">
        <v>1</v>
      </c>
      <c r="I75" s="36"/>
      <c r="J75" s="47"/>
      <c r="K75" s="47"/>
      <c r="L75" s="47"/>
      <c r="M75" s="55"/>
    </row>
    <row r="76" spans="1:13">
      <c r="A76" s="7"/>
      <c r="B76" s="7"/>
      <c r="C76" s="11"/>
      <c r="D76" s="13" t="s">
        <v>449</v>
      </c>
      <c r="E76" s="62" t="s">
        <v>450</v>
      </c>
      <c r="F76" s="14" t="s">
        <v>395</v>
      </c>
      <c r="G76" s="13" t="s">
        <v>434</v>
      </c>
      <c r="H76" s="47">
        <v>1</v>
      </c>
      <c r="I76" s="36"/>
      <c r="J76" s="47"/>
      <c r="K76" s="47"/>
      <c r="L76" s="47"/>
      <c r="M76" s="55"/>
    </row>
    <row r="77" ht="16.5" spans="1:13">
      <c r="A77" s="7"/>
      <c r="B77" s="7"/>
      <c r="C77" s="11"/>
      <c r="D77" s="57"/>
      <c r="E77" s="64"/>
      <c r="F77" s="65"/>
      <c r="G77" s="13" t="s">
        <v>434</v>
      </c>
      <c r="H77" s="47"/>
      <c r="I77" s="36"/>
      <c r="J77" s="47"/>
      <c r="K77" s="47"/>
      <c r="L77" s="47"/>
      <c r="M77" s="56"/>
    </row>
    <row r="78" ht="24" spans="1:13">
      <c r="A78" s="7"/>
      <c r="B78" s="7"/>
      <c r="C78" s="16" t="s">
        <v>451</v>
      </c>
      <c r="D78" s="58" t="s">
        <v>452</v>
      </c>
      <c r="E78" s="66" t="s">
        <v>453</v>
      </c>
      <c r="F78" s="41" t="s">
        <v>287</v>
      </c>
      <c r="G78" s="20" t="s">
        <v>454</v>
      </c>
      <c r="H78" s="38">
        <v>3</v>
      </c>
      <c r="I78" s="37"/>
      <c r="J78" s="38"/>
      <c r="K78" s="38"/>
      <c r="L78" s="38"/>
      <c r="M78" s="7"/>
    </row>
    <row r="79" ht="36" spans="1:13">
      <c r="A79" s="7"/>
      <c r="B79" s="7"/>
      <c r="C79" s="18"/>
      <c r="D79" s="19"/>
      <c r="E79" s="32" t="s">
        <v>455</v>
      </c>
      <c r="F79" s="37" t="s">
        <v>430</v>
      </c>
      <c r="G79" s="37" t="s">
        <v>456</v>
      </c>
      <c r="H79" s="38">
        <v>3</v>
      </c>
      <c r="I79" s="37"/>
      <c r="J79" s="38"/>
      <c r="K79" s="38"/>
      <c r="L79" s="38"/>
      <c r="M79" s="7"/>
    </row>
    <row r="80" spans="1:13">
      <c r="A80" s="7"/>
      <c r="B80" s="7"/>
      <c r="C80" s="18"/>
      <c r="D80" s="17" t="s">
        <v>457</v>
      </c>
      <c r="E80" s="37" t="s">
        <v>458</v>
      </c>
      <c r="F80" s="37" t="s">
        <v>287</v>
      </c>
      <c r="G80" s="20" t="s">
        <v>459</v>
      </c>
      <c r="H80" s="38">
        <v>1</v>
      </c>
      <c r="I80" s="37" t="s">
        <v>252</v>
      </c>
      <c r="J80" s="38">
        <v>1</v>
      </c>
      <c r="K80" s="38" t="s">
        <v>253</v>
      </c>
      <c r="L80" s="38">
        <v>1</v>
      </c>
      <c r="M80" s="7"/>
    </row>
    <row r="81" ht="24" spans="1:13">
      <c r="A81" s="7"/>
      <c r="B81" s="7"/>
      <c r="C81" s="18"/>
      <c r="D81" s="19"/>
      <c r="E81" s="32" t="s">
        <v>460</v>
      </c>
      <c r="F81" s="37" t="s">
        <v>430</v>
      </c>
      <c r="G81" s="37" t="s">
        <v>461</v>
      </c>
      <c r="H81" s="38">
        <v>2</v>
      </c>
      <c r="I81" s="37"/>
      <c r="J81" s="38"/>
      <c r="K81" s="38"/>
      <c r="L81" s="38"/>
      <c r="M81" s="7"/>
    </row>
    <row r="82" ht="36" spans="1:13">
      <c r="A82" s="7"/>
      <c r="B82" s="7"/>
      <c r="C82" s="18"/>
      <c r="D82" s="38" t="s">
        <v>462</v>
      </c>
      <c r="E82" s="32" t="s">
        <v>463</v>
      </c>
      <c r="F82" s="37" t="s">
        <v>287</v>
      </c>
      <c r="G82" s="37" t="s">
        <v>464</v>
      </c>
      <c r="H82" s="67">
        <v>3</v>
      </c>
      <c r="I82" s="37"/>
      <c r="J82" s="38"/>
      <c r="K82" s="38"/>
      <c r="L82" s="38"/>
      <c r="M82" s="7"/>
    </row>
    <row r="83" ht="24" spans="1:13">
      <c r="A83" s="7"/>
      <c r="B83" s="7"/>
      <c r="C83" s="18"/>
      <c r="D83" s="38"/>
      <c r="E83" s="32" t="s">
        <v>465</v>
      </c>
      <c r="F83" s="37" t="s">
        <v>430</v>
      </c>
      <c r="G83" s="37" t="s">
        <v>466</v>
      </c>
      <c r="H83" s="67">
        <v>2</v>
      </c>
      <c r="I83" s="37"/>
      <c r="J83" s="38"/>
      <c r="K83" s="38"/>
      <c r="L83" s="38"/>
      <c r="M83" s="7"/>
    </row>
    <row r="84" ht="24" spans="1:13">
      <c r="A84" s="7"/>
      <c r="B84" s="7"/>
      <c r="C84" s="18"/>
      <c r="D84" s="38" t="s">
        <v>467</v>
      </c>
      <c r="E84" s="12" t="s">
        <v>468</v>
      </c>
      <c r="F84" s="38" t="s">
        <v>287</v>
      </c>
      <c r="G84" s="37" t="s">
        <v>469</v>
      </c>
      <c r="H84" s="67">
        <v>2</v>
      </c>
      <c r="I84" s="37"/>
      <c r="J84" s="38"/>
      <c r="K84" s="38"/>
      <c r="L84" s="38"/>
      <c r="M84" s="7"/>
    </row>
    <row r="85" spans="1:13">
      <c r="A85" s="7"/>
      <c r="B85" s="7"/>
      <c r="C85" s="18"/>
      <c r="D85" s="20" t="s">
        <v>470</v>
      </c>
      <c r="E85" s="37" t="s">
        <v>471</v>
      </c>
      <c r="F85" s="37" t="s">
        <v>430</v>
      </c>
      <c r="G85" s="20" t="s">
        <v>472</v>
      </c>
      <c r="H85" s="68">
        <v>1</v>
      </c>
      <c r="I85" s="37"/>
      <c r="J85" s="38"/>
      <c r="K85" s="38"/>
      <c r="L85" s="38"/>
      <c r="M85" s="7"/>
    </row>
    <row r="86" spans="1:13">
      <c r="A86" s="7"/>
      <c r="B86" s="7"/>
      <c r="C86" s="18"/>
      <c r="D86" s="20" t="s">
        <v>473</v>
      </c>
      <c r="E86" s="17" t="s">
        <v>474</v>
      </c>
      <c r="F86" s="17" t="s">
        <v>287</v>
      </c>
      <c r="G86" s="20" t="s">
        <v>475</v>
      </c>
      <c r="H86" s="68">
        <v>1</v>
      </c>
      <c r="I86" s="37"/>
      <c r="J86" s="38"/>
      <c r="K86" s="38"/>
      <c r="L86" s="38"/>
      <c r="M86" s="7"/>
    </row>
    <row r="87" spans="1:13">
      <c r="A87" s="7"/>
      <c r="B87" s="7"/>
      <c r="C87" s="18"/>
      <c r="D87" s="20"/>
      <c r="E87" s="19"/>
      <c r="F87" s="19"/>
      <c r="G87" s="20" t="s">
        <v>476</v>
      </c>
      <c r="H87" s="68">
        <v>1</v>
      </c>
      <c r="I87" s="37"/>
      <c r="J87" s="38"/>
      <c r="K87" s="38"/>
      <c r="L87" s="38"/>
      <c r="M87" s="7"/>
    </row>
    <row r="88" spans="1:13">
      <c r="A88" s="7"/>
      <c r="B88" s="7"/>
      <c r="C88" s="18"/>
      <c r="D88" s="17" t="s">
        <v>477</v>
      </c>
      <c r="E88" s="37" t="s">
        <v>478</v>
      </c>
      <c r="F88" s="37" t="s">
        <v>287</v>
      </c>
      <c r="G88" s="20" t="s">
        <v>307</v>
      </c>
      <c r="H88" s="68">
        <v>1</v>
      </c>
      <c r="I88" s="37"/>
      <c r="J88" s="38"/>
      <c r="K88" s="38"/>
      <c r="L88" s="38"/>
      <c r="M88" s="7"/>
    </row>
    <row r="89" spans="1:13">
      <c r="A89" s="7"/>
      <c r="B89" s="7"/>
      <c r="C89" s="18"/>
      <c r="D89" s="19"/>
      <c r="E89" s="32" t="s">
        <v>479</v>
      </c>
      <c r="F89" s="37" t="s">
        <v>430</v>
      </c>
      <c r="G89" s="37" t="s">
        <v>480</v>
      </c>
      <c r="H89" s="67">
        <v>1</v>
      </c>
      <c r="I89" s="37"/>
      <c r="J89" s="38"/>
      <c r="K89" s="38"/>
      <c r="L89" s="38"/>
      <c r="M89" s="7"/>
    </row>
    <row r="90" spans="1:13">
      <c r="A90" s="7"/>
      <c r="B90" s="7"/>
      <c r="C90" s="18"/>
      <c r="D90" s="17" t="s">
        <v>481</v>
      </c>
      <c r="E90" s="37" t="s">
        <v>482</v>
      </c>
      <c r="F90" s="37" t="s">
        <v>430</v>
      </c>
      <c r="G90" s="20" t="s">
        <v>307</v>
      </c>
      <c r="H90" s="68">
        <v>1</v>
      </c>
      <c r="I90" s="37"/>
      <c r="J90" s="38"/>
      <c r="K90" s="38"/>
      <c r="L90" s="38"/>
      <c r="M90" s="7"/>
    </row>
    <row r="91" spans="1:13">
      <c r="A91" s="7"/>
      <c r="B91" s="7"/>
      <c r="C91" s="18"/>
      <c r="D91" s="19"/>
      <c r="E91" s="32" t="s">
        <v>483</v>
      </c>
      <c r="F91" s="37" t="s">
        <v>287</v>
      </c>
      <c r="G91" s="37" t="s">
        <v>484</v>
      </c>
      <c r="H91" s="67">
        <v>1</v>
      </c>
      <c r="I91" s="37"/>
      <c r="J91" s="38"/>
      <c r="K91" s="38"/>
      <c r="L91" s="38"/>
      <c r="M91" s="7"/>
    </row>
    <row r="92" spans="1:13">
      <c r="A92" s="7"/>
      <c r="B92" s="7"/>
      <c r="C92" s="18"/>
      <c r="D92" s="20" t="s">
        <v>485</v>
      </c>
      <c r="E92" s="37" t="s">
        <v>486</v>
      </c>
      <c r="F92" s="37" t="s">
        <v>287</v>
      </c>
      <c r="G92" s="20" t="s">
        <v>487</v>
      </c>
      <c r="H92" s="68">
        <v>1</v>
      </c>
      <c r="I92" s="37"/>
      <c r="J92" s="38"/>
      <c r="K92" s="38"/>
      <c r="L92" s="38"/>
      <c r="M92" s="7"/>
    </row>
    <row r="93" ht="24" spans="1:13">
      <c r="A93" s="7"/>
      <c r="B93" s="7"/>
      <c r="C93" s="16" t="s">
        <v>99</v>
      </c>
      <c r="D93" s="20" t="s">
        <v>488</v>
      </c>
      <c r="E93" s="37" t="s">
        <v>489</v>
      </c>
      <c r="F93" s="37" t="s">
        <v>490</v>
      </c>
      <c r="G93" s="20" t="s">
        <v>491</v>
      </c>
      <c r="H93" s="38">
        <v>1</v>
      </c>
      <c r="I93" s="52"/>
      <c r="J93" s="42"/>
      <c r="K93" s="42"/>
      <c r="L93" s="42"/>
      <c r="M93" s="70"/>
    </row>
    <row r="94" ht="24" spans="1:13">
      <c r="A94" s="7"/>
      <c r="B94" s="7"/>
      <c r="C94" s="18"/>
      <c r="D94" s="21" t="s">
        <v>492</v>
      </c>
      <c r="E94" s="69" t="s">
        <v>493</v>
      </c>
      <c r="F94" s="37" t="s">
        <v>490</v>
      </c>
      <c r="G94" s="20" t="s">
        <v>494</v>
      </c>
      <c r="H94" s="38">
        <v>1</v>
      </c>
      <c r="I94" s="52"/>
      <c r="J94" s="42"/>
      <c r="K94" s="42"/>
      <c r="L94" s="42"/>
      <c r="M94" s="70"/>
    </row>
    <row r="95" ht="24" spans="1:13">
      <c r="A95" s="7"/>
      <c r="B95" s="7"/>
      <c r="C95" s="18"/>
      <c r="D95" s="21" t="s">
        <v>495</v>
      </c>
      <c r="E95" s="69" t="s">
        <v>496</v>
      </c>
      <c r="F95" s="37" t="s">
        <v>490</v>
      </c>
      <c r="G95" s="20" t="s">
        <v>497</v>
      </c>
      <c r="H95" s="38">
        <v>1</v>
      </c>
      <c r="I95" s="52"/>
      <c r="J95" s="42"/>
      <c r="K95" s="42"/>
      <c r="L95" s="42"/>
      <c r="M95" s="70"/>
    </row>
    <row r="96" ht="24" spans="1:13">
      <c r="A96" s="7"/>
      <c r="B96" s="7"/>
      <c r="C96" s="18"/>
      <c r="D96" s="20" t="s">
        <v>498</v>
      </c>
      <c r="E96" s="37" t="s">
        <v>499</v>
      </c>
      <c r="F96" s="37" t="s">
        <v>490</v>
      </c>
      <c r="G96" s="20" t="s">
        <v>500</v>
      </c>
      <c r="H96" s="38">
        <v>1</v>
      </c>
      <c r="I96" s="52"/>
      <c r="J96" s="42"/>
      <c r="K96" s="42"/>
      <c r="L96" s="42"/>
      <c r="M96" s="70"/>
    </row>
    <row r="97" spans="1:13">
      <c r="A97" s="7"/>
      <c r="B97" s="7"/>
      <c r="C97" s="18"/>
      <c r="D97" s="20" t="s">
        <v>501</v>
      </c>
      <c r="E97" s="40" t="s">
        <v>502</v>
      </c>
      <c r="F97" s="17" t="s">
        <v>287</v>
      </c>
      <c r="G97" s="20" t="s">
        <v>503</v>
      </c>
      <c r="H97" s="38">
        <v>1</v>
      </c>
      <c r="I97" s="52"/>
      <c r="J97" s="42"/>
      <c r="K97" s="42"/>
      <c r="L97" s="42"/>
      <c r="M97" s="71"/>
    </row>
    <row r="98" spans="1:13">
      <c r="A98" s="7"/>
      <c r="B98" s="7"/>
      <c r="C98" s="18"/>
      <c r="D98" s="20"/>
      <c r="E98" s="41"/>
      <c r="F98" s="19"/>
      <c r="G98" s="20" t="s">
        <v>504</v>
      </c>
      <c r="H98" s="38">
        <v>1</v>
      </c>
      <c r="I98" s="52"/>
      <c r="J98" s="42"/>
      <c r="K98" s="42"/>
      <c r="L98" s="42"/>
      <c r="M98" s="71"/>
    </row>
    <row r="99" spans="1:13">
      <c r="A99" s="7"/>
      <c r="B99" s="7"/>
      <c r="C99" s="18"/>
      <c r="D99" s="17" t="s">
        <v>505</v>
      </c>
      <c r="E99" s="40" t="s">
        <v>506</v>
      </c>
      <c r="F99" s="17" t="s">
        <v>287</v>
      </c>
      <c r="G99" s="20" t="s">
        <v>507</v>
      </c>
      <c r="H99" s="38">
        <v>1</v>
      </c>
      <c r="I99" s="52"/>
      <c r="J99" s="42"/>
      <c r="K99" s="42"/>
      <c r="L99" s="42"/>
      <c r="M99" s="70"/>
    </row>
    <row r="100" spans="1:13">
      <c r="A100" s="7"/>
      <c r="B100" s="7"/>
      <c r="C100" s="18"/>
      <c r="D100" s="19"/>
      <c r="E100" s="41"/>
      <c r="F100" s="19"/>
      <c r="G100" s="37" t="s">
        <v>508</v>
      </c>
      <c r="H100" s="67">
        <v>1</v>
      </c>
      <c r="I100" s="52"/>
      <c r="J100" s="42"/>
      <c r="K100" s="42"/>
      <c r="L100" s="42"/>
      <c r="M100" s="70"/>
    </row>
    <row r="101" ht="24" spans="1:13">
      <c r="A101" s="7"/>
      <c r="B101" s="7"/>
      <c r="C101" s="18"/>
      <c r="D101" s="20" t="s">
        <v>509</v>
      </c>
      <c r="E101" s="37" t="s">
        <v>510</v>
      </c>
      <c r="F101" s="37" t="s">
        <v>294</v>
      </c>
      <c r="G101" s="20" t="s">
        <v>511</v>
      </c>
      <c r="H101" s="42">
        <v>1</v>
      </c>
      <c r="I101" s="52"/>
      <c r="J101" s="42"/>
      <c r="K101" s="42"/>
      <c r="L101" s="42"/>
      <c r="M101" s="70"/>
    </row>
    <row r="102" ht="24" spans="1:13">
      <c r="A102" s="7"/>
      <c r="B102" s="7"/>
      <c r="C102" s="18"/>
      <c r="D102" s="20" t="s">
        <v>512</v>
      </c>
      <c r="E102" s="37" t="s">
        <v>513</v>
      </c>
      <c r="F102" s="37" t="s">
        <v>514</v>
      </c>
      <c r="G102" s="20" t="s">
        <v>515</v>
      </c>
      <c r="H102" s="42">
        <v>2</v>
      </c>
      <c r="I102" s="52"/>
      <c r="J102" s="42"/>
      <c r="K102" s="42"/>
      <c r="L102" s="42"/>
      <c r="M102" s="70"/>
    </row>
    <row r="103" spans="1:13">
      <c r="A103" s="7"/>
      <c r="B103" s="7"/>
      <c r="C103" s="59" t="s">
        <v>516</v>
      </c>
      <c r="D103" s="40" t="s">
        <v>517</v>
      </c>
      <c r="E103" s="40" t="s">
        <v>518</v>
      </c>
      <c r="F103" s="17" t="s">
        <v>395</v>
      </c>
      <c r="G103" s="20" t="s">
        <v>519</v>
      </c>
      <c r="H103" s="38">
        <v>1</v>
      </c>
      <c r="I103" s="37"/>
      <c r="J103" s="38"/>
      <c r="K103" s="38"/>
      <c r="L103" s="38"/>
      <c r="M103" s="7"/>
    </row>
    <row r="104" spans="1:13">
      <c r="A104" s="7"/>
      <c r="B104" s="7"/>
      <c r="C104" s="60"/>
      <c r="D104" s="41"/>
      <c r="E104" s="41"/>
      <c r="F104" s="19"/>
      <c r="G104" s="37" t="s">
        <v>520</v>
      </c>
      <c r="H104" s="67">
        <v>1</v>
      </c>
      <c r="I104" s="37"/>
      <c r="J104" s="38"/>
      <c r="K104" s="38"/>
      <c r="L104" s="38"/>
      <c r="M104" s="7"/>
    </row>
    <row r="105" spans="1:13">
      <c r="A105" s="7"/>
      <c r="B105" s="7"/>
      <c r="C105" s="60"/>
      <c r="D105" s="37" t="s">
        <v>521</v>
      </c>
      <c r="E105" s="40" t="s">
        <v>522</v>
      </c>
      <c r="F105" s="17" t="s">
        <v>287</v>
      </c>
      <c r="G105" s="20" t="s">
        <v>523</v>
      </c>
      <c r="H105" s="38">
        <v>1</v>
      </c>
      <c r="I105" s="37"/>
      <c r="J105" s="38"/>
      <c r="K105" s="38"/>
      <c r="L105" s="38"/>
      <c r="M105" s="7"/>
    </row>
    <row r="106" spans="1:13">
      <c r="A106" s="7"/>
      <c r="B106" s="7"/>
      <c r="C106" s="60"/>
      <c r="D106" s="37"/>
      <c r="E106" s="41"/>
      <c r="F106" s="19"/>
      <c r="G106" s="20" t="s">
        <v>524</v>
      </c>
      <c r="H106" s="38">
        <v>1</v>
      </c>
      <c r="I106" s="37"/>
      <c r="J106" s="38"/>
      <c r="K106" s="38"/>
      <c r="L106" s="38"/>
      <c r="M106" s="7"/>
    </row>
    <row r="107" ht="24" spans="1:13">
      <c r="A107" s="7"/>
      <c r="B107" s="7"/>
      <c r="C107" s="60"/>
      <c r="D107" s="37" t="s">
        <v>525</v>
      </c>
      <c r="E107" s="40" t="s">
        <v>526</v>
      </c>
      <c r="F107" s="17" t="s">
        <v>287</v>
      </c>
      <c r="G107" s="20" t="s">
        <v>527</v>
      </c>
      <c r="H107" s="38">
        <v>2</v>
      </c>
      <c r="I107" s="37" t="s">
        <v>200</v>
      </c>
      <c r="J107" s="38">
        <v>1</v>
      </c>
      <c r="K107" s="38" t="s">
        <v>128</v>
      </c>
      <c r="L107" s="38">
        <v>1</v>
      </c>
      <c r="M107" s="7"/>
    </row>
    <row r="108" spans="1:13">
      <c r="A108" s="7"/>
      <c r="B108" s="7"/>
      <c r="C108" s="60"/>
      <c r="D108" s="37"/>
      <c r="E108" s="41"/>
      <c r="F108" s="19"/>
      <c r="G108" s="20" t="s">
        <v>528</v>
      </c>
      <c r="H108" s="38">
        <v>1</v>
      </c>
      <c r="I108" s="37"/>
      <c r="J108" s="38"/>
      <c r="K108" s="38"/>
      <c r="L108" s="38"/>
      <c r="M108" s="7"/>
    </row>
    <row r="109" spans="1:13">
      <c r="A109" s="7"/>
      <c r="B109" s="7"/>
      <c r="C109" s="60"/>
      <c r="D109" s="37" t="s">
        <v>529</v>
      </c>
      <c r="E109" s="40" t="s">
        <v>530</v>
      </c>
      <c r="F109" s="17" t="s">
        <v>287</v>
      </c>
      <c r="G109" s="20" t="s">
        <v>531</v>
      </c>
      <c r="H109" s="38">
        <v>1</v>
      </c>
      <c r="I109" s="37"/>
      <c r="J109" s="38"/>
      <c r="K109" s="38"/>
      <c r="L109" s="38"/>
      <c r="M109" s="7"/>
    </row>
    <row r="110" spans="1:13">
      <c r="A110" s="7"/>
      <c r="B110" s="7"/>
      <c r="C110" s="60"/>
      <c r="D110" s="37"/>
      <c r="E110" s="41"/>
      <c r="F110" s="19"/>
      <c r="G110" s="20" t="s">
        <v>532</v>
      </c>
      <c r="H110" s="38">
        <v>1</v>
      </c>
      <c r="I110" s="37"/>
      <c r="J110" s="38"/>
      <c r="K110" s="38"/>
      <c r="L110" s="38"/>
      <c r="M110" s="7"/>
    </row>
    <row r="111" spans="1:13">
      <c r="A111" s="7"/>
      <c r="B111" s="7"/>
      <c r="C111" s="60"/>
      <c r="D111" s="40" t="s">
        <v>516</v>
      </c>
      <c r="E111" s="40" t="s">
        <v>533</v>
      </c>
      <c r="F111" s="17" t="s">
        <v>395</v>
      </c>
      <c r="G111" s="20" t="s">
        <v>534</v>
      </c>
      <c r="H111" s="38">
        <v>1</v>
      </c>
      <c r="I111" s="37"/>
      <c r="J111" s="38"/>
      <c r="K111" s="38"/>
      <c r="L111" s="38"/>
      <c r="M111" s="7"/>
    </row>
    <row r="112" ht="48" spans="1:13">
      <c r="A112" s="7"/>
      <c r="B112" s="7"/>
      <c r="C112" s="60"/>
      <c r="D112" s="41"/>
      <c r="E112" s="41"/>
      <c r="F112" s="19"/>
      <c r="G112" s="37" t="s">
        <v>535</v>
      </c>
      <c r="H112" s="67">
        <v>4</v>
      </c>
      <c r="I112" s="37"/>
      <c r="J112" s="38"/>
      <c r="K112" s="38"/>
      <c r="L112" s="38"/>
      <c r="M112" s="7"/>
    </row>
    <row r="113" spans="1:13">
      <c r="A113" s="7"/>
      <c r="B113" s="7"/>
      <c r="C113" s="60"/>
      <c r="D113" s="37" t="s">
        <v>536</v>
      </c>
      <c r="E113" s="37" t="s">
        <v>537</v>
      </c>
      <c r="F113" s="37" t="s">
        <v>287</v>
      </c>
      <c r="G113" s="20" t="s">
        <v>538</v>
      </c>
      <c r="H113" s="38">
        <v>1</v>
      </c>
      <c r="I113" s="37"/>
      <c r="J113" s="38"/>
      <c r="K113" s="38"/>
      <c r="L113" s="38"/>
      <c r="M113" s="7"/>
    </row>
    <row r="114" ht="24" spans="1:13">
      <c r="A114" s="7"/>
      <c r="B114" s="7"/>
      <c r="C114" s="60"/>
      <c r="D114" s="37" t="s">
        <v>539</v>
      </c>
      <c r="E114" s="40" t="s">
        <v>540</v>
      </c>
      <c r="F114" s="17" t="s">
        <v>287</v>
      </c>
      <c r="G114" s="20" t="s">
        <v>541</v>
      </c>
      <c r="H114" s="42">
        <v>2</v>
      </c>
      <c r="I114" s="37"/>
      <c r="J114" s="38"/>
      <c r="K114" s="38"/>
      <c r="L114" s="38"/>
      <c r="M114" s="7"/>
    </row>
    <row r="115" spans="1:13">
      <c r="A115" s="7"/>
      <c r="B115" s="7"/>
      <c r="C115" s="60"/>
      <c r="D115" s="37"/>
      <c r="E115" s="41"/>
      <c r="F115" s="19"/>
      <c r="G115" s="20" t="s">
        <v>542</v>
      </c>
      <c r="H115" s="42">
        <v>1</v>
      </c>
      <c r="I115" s="37"/>
      <c r="J115" s="38"/>
      <c r="K115" s="38"/>
      <c r="L115" s="38"/>
      <c r="M115" s="7"/>
    </row>
    <row r="116" spans="1:13">
      <c r="A116" s="7"/>
      <c r="B116" s="7"/>
      <c r="C116" s="60"/>
      <c r="D116" s="37" t="s">
        <v>543</v>
      </c>
      <c r="E116" s="40" t="s">
        <v>544</v>
      </c>
      <c r="F116" s="17" t="s">
        <v>287</v>
      </c>
      <c r="G116" s="20" t="s">
        <v>545</v>
      </c>
      <c r="H116" s="42">
        <v>1</v>
      </c>
      <c r="I116" s="37" t="s">
        <v>546</v>
      </c>
      <c r="J116" s="38">
        <v>1</v>
      </c>
      <c r="K116" s="38"/>
      <c r="L116" s="38"/>
      <c r="M116" s="7"/>
    </row>
    <row r="117" spans="1:13">
      <c r="A117" s="7"/>
      <c r="B117" s="7"/>
      <c r="C117" s="60"/>
      <c r="D117" s="37"/>
      <c r="E117" s="41"/>
      <c r="F117" s="19"/>
      <c r="G117" s="20" t="s">
        <v>547</v>
      </c>
      <c r="H117" s="38">
        <v>1</v>
      </c>
      <c r="I117" s="37"/>
      <c r="J117" s="38"/>
      <c r="K117" s="38"/>
      <c r="L117" s="38"/>
      <c r="M117" s="7"/>
    </row>
    <row r="118" spans="1:13">
      <c r="A118" s="7"/>
      <c r="B118" s="7"/>
      <c r="C118" s="60"/>
      <c r="D118" s="40" t="s">
        <v>548</v>
      </c>
      <c r="E118" s="40" t="s">
        <v>549</v>
      </c>
      <c r="F118" s="17" t="s">
        <v>395</v>
      </c>
      <c r="G118" s="20" t="s">
        <v>550</v>
      </c>
      <c r="H118" s="38">
        <v>1</v>
      </c>
      <c r="I118" s="37"/>
      <c r="J118" s="38"/>
      <c r="K118" s="38"/>
      <c r="L118" s="38"/>
      <c r="M118" s="7"/>
    </row>
    <row r="119" customFormat="true" ht="48" spans="1:13">
      <c r="A119" s="7"/>
      <c r="B119" s="7"/>
      <c r="C119" s="60"/>
      <c r="D119" s="41"/>
      <c r="E119" s="41"/>
      <c r="F119" s="19"/>
      <c r="G119" s="37" t="s">
        <v>535</v>
      </c>
      <c r="H119" s="67">
        <v>4</v>
      </c>
      <c r="I119" s="37"/>
      <c r="J119" s="38"/>
      <c r="K119" s="38"/>
      <c r="L119" s="38"/>
      <c r="M119" s="7"/>
    </row>
    <row r="120" ht="48" spans="1:13">
      <c r="A120" s="7"/>
      <c r="B120" s="7"/>
      <c r="C120" s="60"/>
      <c r="D120" s="37" t="s">
        <v>551</v>
      </c>
      <c r="E120" s="40" t="s">
        <v>552</v>
      </c>
      <c r="F120" s="17" t="s">
        <v>287</v>
      </c>
      <c r="G120" s="20" t="s">
        <v>553</v>
      </c>
      <c r="H120" s="38">
        <v>5</v>
      </c>
      <c r="I120" s="37" t="s">
        <v>554</v>
      </c>
      <c r="J120" s="38">
        <v>1</v>
      </c>
      <c r="K120" s="38"/>
      <c r="L120" s="38"/>
      <c r="M120" s="7"/>
    </row>
    <row r="121" spans="1:13">
      <c r="A121" s="7"/>
      <c r="B121" s="7"/>
      <c r="C121" s="60"/>
      <c r="D121" s="37"/>
      <c r="E121" s="41"/>
      <c r="F121" s="19"/>
      <c r="G121" s="20" t="s">
        <v>194</v>
      </c>
      <c r="H121" s="38">
        <v>1</v>
      </c>
      <c r="I121" s="37"/>
      <c r="J121" s="38"/>
      <c r="K121" s="38"/>
      <c r="L121" s="38"/>
      <c r="M121" s="7"/>
    </row>
    <row r="122" spans="1:13">
      <c r="A122" s="7"/>
      <c r="B122" s="7"/>
      <c r="C122" s="60"/>
      <c r="D122" s="40" t="s">
        <v>555</v>
      </c>
      <c r="E122" s="40" t="s">
        <v>556</v>
      </c>
      <c r="F122" s="17" t="s">
        <v>395</v>
      </c>
      <c r="G122" s="20" t="s">
        <v>557</v>
      </c>
      <c r="H122" s="38">
        <v>1</v>
      </c>
      <c r="I122" s="37"/>
      <c r="J122" s="38"/>
      <c r="K122" s="38"/>
      <c r="L122" s="38"/>
      <c r="M122" s="7"/>
    </row>
    <row r="123" ht="24" spans="1:13">
      <c r="A123" s="7"/>
      <c r="B123" s="7"/>
      <c r="C123" s="60"/>
      <c r="D123" s="41"/>
      <c r="E123" s="41"/>
      <c r="F123" s="19"/>
      <c r="G123" s="37" t="s">
        <v>558</v>
      </c>
      <c r="H123" s="38">
        <v>2</v>
      </c>
      <c r="I123" s="37"/>
      <c r="J123" s="38"/>
      <c r="K123" s="38"/>
      <c r="L123" s="38"/>
      <c r="M123" s="7"/>
    </row>
    <row r="124" spans="1:13">
      <c r="A124" s="7"/>
      <c r="B124" s="7"/>
      <c r="C124" s="60"/>
      <c r="D124" s="40" t="s">
        <v>559</v>
      </c>
      <c r="E124" s="40" t="s">
        <v>560</v>
      </c>
      <c r="F124" s="17" t="s">
        <v>395</v>
      </c>
      <c r="G124" s="20" t="s">
        <v>561</v>
      </c>
      <c r="H124" s="38">
        <v>1</v>
      </c>
      <c r="I124" s="37"/>
      <c r="J124" s="38"/>
      <c r="K124" s="38"/>
      <c r="L124" s="38"/>
      <c r="M124" s="7"/>
    </row>
    <row r="125" customFormat="true" spans="1:13">
      <c r="A125" s="7"/>
      <c r="B125" s="7"/>
      <c r="C125" s="60"/>
      <c r="D125" s="41"/>
      <c r="E125" s="41"/>
      <c r="F125" s="19"/>
      <c r="G125" s="37" t="s">
        <v>562</v>
      </c>
      <c r="H125" s="38">
        <v>1</v>
      </c>
      <c r="I125" s="37"/>
      <c r="J125" s="38"/>
      <c r="K125" s="38"/>
      <c r="L125" s="38"/>
      <c r="M125" s="7"/>
    </row>
    <row r="126" spans="1:13">
      <c r="A126" s="7"/>
      <c r="B126" s="7"/>
      <c r="C126" s="60"/>
      <c r="D126" s="37" t="s">
        <v>563</v>
      </c>
      <c r="E126" s="40" t="s">
        <v>564</v>
      </c>
      <c r="F126" s="17" t="s">
        <v>287</v>
      </c>
      <c r="G126" s="37" t="s">
        <v>562</v>
      </c>
      <c r="H126" s="38">
        <v>1</v>
      </c>
      <c r="I126" s="37" t="s">
        <v>565</v>
      </c>
      <c r="J126" s="38">
        <v>1</v>
      </c>
      <c r="K126" s="38"/>
      <c r="L126" s="38"/>
      <c r="M126" s="7"/>
    </row>
    <row r="127" spans="1:13">
      <c r="A127" s="7"/>
      <c r="B127" s="7"/>
      <c r="C127" s="60"/>
      <c r="D127" s="37"/>
      <c r="E127" s="41"/>
      <c r="F127" s="19"/>
      <c r="G127" s="20" t="s">
        <v>566</v>
      </c>
      <c r="H127" s="38">
        <v>1</v>
      </c>
      <c r="I127" s="37" t="s">
        <v>567</v>
      </c>
      <c r="J127" s="38">
        <v>1</v>
      </c>
      <c r="K127" s="38"/>
      <c r="L127" s="38"/>
      <c r="M127" s="7"/>
    </row>
    <row r="128" spans="1:13">
      <c r="A128" s="7"/>
      <c r="B128" s="7"/>
      <c r="C128" s="60"/>
      <c r="D128" s="40" t="s">
        <v>568</v>
      </c>
      <c r="E128" s="40" t="s">
        <v>569</v>
      </c>
      <c r="F128" s="17" t="s">
        <v>395</v>
      </c>
      <c r="G128" s="20" t="s">
        <v>570</v>
      </c>
      <c r="H128" s="38">
        <v>1</v>
      </c>
      <c r="I128" s="37"/>
      <c r="J128" s="38"/>
      <c r="K128" s="38"/>
      <c r="L128" s="38"/>
      <c r="M128" s="7"/>
    </row>
    <row r="129" spans="1:13">
      <c r="A129" s="7"/>
      <c r="B129" s="7"/>
      <c r="C129" s="60"/>
      <c r="D129" s="41"/>
      <c r="E129" s="41"/>
      <c r="F129" s="19"/>
      <c r="G129" s="37" t="s">
        <v>562</v>
      </c>
      <c r="H129" s="38">
        <v>1</v>
      </c>
      <c r="I129" s="37"/>
      <c r="J129" s="38"/>
      <c r="K129" s="38"/>
      <c r="L129" s="38"/>
      <c r="M129" s="7"/>
    </row>
    <row r="130" spans="1:13">
      <c r="A130" s="7"/>
      <c r="B130" s="7"/>
      <c r="C130" s="60"/>
      <c r="D130" s="37" t="s">
        <v>571</v>
      </c>
      <c r="E130" s="40" t="s">
        <v>572</v>
      </c>
      <c r="F130" s="17" t="s">
        <v>287</v>
      </c>
      <c r="G130" s="20" t="s">
        <v>573</v>
      </c>
      <c r="H130" s="38">
        <v>1</v>
      </c>
      <c r="I130" s="37"/>
      <c r="J130" s="38"/>
      <c r="K130" s="38"/>
      <c r="L130" s="38"/>
      <c r="M130" s="7"/>
    </row>
    <row r="131" spans="1:13">
      <c r="A131" s="7"/>
      <c r="B131" s="7"/>
      <c r="C131" s="60"/>
      <c r="D131" s="37"/>
      <c r="E131" s="41"/>
      <c r="F131" s="19"/>
      <c r="G131" s="20" t="s">
        <v>573</v>
      </c>
      <c r="H131" s="38"/>
      <c r="I131" s="37"/>
      <c r="J131" s="38"/>
      <c r="K131" s="38"/>
      <c r="L131" s="38"/>
      <c r="M131" s="7"/>
    </row>
    <row r="132" spans="1:13">
      <c r="A132" s="7"/>
      <c r="B132" s="7"/>
      <c r="C132" s="60"/>
      <c r="D132" s="37" t="s">
        <v>574</v>
      </c>
      <c r="E132" s="40" t="s">
        <v>575</v>
      </c>
      <c r="F132" s="17" t="s">
        <v>287</v>
      </c>
      <c r="G132" s="20" t="s">
        <v>576</v>
      </c>
      <c r="H132" s="38">
        <v>1</v>
      </c>
      <c r="I132" s="37" t="s">
        <v>577</v>
      </c>
      <c r="J132" s="38">
        <v>1</v>
      </c>
      <c r="K132" s="38"/>
      <c r="L132" s="38"/>
      <c r="M132" s="7"/>
    </row>
    <row r="133" spans="1:13">
      <c r="A133" s="7"/>
      <c r="B133" s="7"/>
      <c r="C133" s="60"/>
      <c r="D133" s="37"/>
      <c r="E133" s="41"/>
      <c r="F133" s="19"/>
      <c r="G133" s="20" t="s">
        <v>576</v>
      </c>
      <c r="H133" s="38"/>
      <c r="I133" s="37"/>
      <c r="J133" s="38"/>
      <c r="K133" s="38"/>
      <c r="L133" s="38"/>
      <c r="M133" s="7"/>
    </row>
    <row r="134" spans="1:13">
      <c r="A134" s="7"/>
      <c r="B134" s="7"/>
      <c r="C134" s="60"/>
      <c r="D134" s="40" t="s">
        <v>578</v>
      </c>
      <c r="E134" s="40" t="s">
        <v>579</v>
      </c>
      <c r="F134" s="17" t="s">
        <v>395</v>
      </c>
      <c r="G134" s="20" t="s">
        <v>580</v>
      </c>
      <c r="H134" s="38">
        <v>1</v>
      </c>
      <c r="I134" s="37"/>
      <c r="J134" s="38"/>
      <c r="K134" s="38"/>
      <c r="L134" s="38"/>
      <c r="M134" s="7"/>
    </row>
    <row r="135" customFormat="true" spans="1:13">
      <c r="A135" s="7"/>
      <c r="B135" s="7"/>
      <c r="C135" s="60"/>
      <c r="D135" s="41"/>
      <c r="E135" s="41"/>
      <c r="F135" s="19"/>
      <c r="G135" s="37" t="s">
        <v>562</v>
      </c>
      <c r="H135" s="38">
        <v>1</v>
      </c>
      <c r="I135" s="37"/>
      <c r="J135" s="38"/>
      <c r="K135" s="38"/>
      <c r="L135" s="38"/>
      <c r="M135" s="7"/>
    </row>
    <row r="136" ht="36" spans="1:13">
      <c r="A136" s="7"/>
      <c r="B136" s="7"/>
      <c r="C136" s="60"/>
      <c r="D136" s="37" t="s">
        <v>581</v>
      </c>
      <c r="E136" s="37" t="s">
        <v>582</v>
      </c>
      <c r="F136" s="37" t="s">
        <v>287</v>
      </c>
      <c r="G136" s="20" t="s">
        <v>583</v>
      </c>
      <c r="H136" s="38">
        <v>3</v>
      </c>
      <c r="I136" s="37" t="s">
        <v>584</v>
      </c>
      <c r="J136" s="38">
        <v>1</v>
      </c>
      <c r="K136" s="38"/>
      <c r="L136" s="38"/>
      <c r="M136" s="7"/>
    </row>
    <row r="137" ht="24" spans="1:13">
      <c r="A137" s="7"/>
      <c r="B137" s="7"/>
      <c r="C137" s="60"/>
      <c r="D137" s="37" t="s">
        <v>585</v>
      </c>
      <c r="E137" s="37" t="s">
        <v>88</v>
      </c>
      <c r="F137" s="37" t="s">
        <v>395</v>
      </c>
      <c r="G137" s="20" t="s">
        <v>586</v>
      </c>
      <c r="H137" s="38">
        <v>2</v>
      </c>
      <c r="I137" s="37" t="s">
        <v>587</v>
      </c>
      <c r="J137" s="38">
        <v>1</v>
      </c>
      <c r="K137" s="38"/>
      <c r="L137" s="38"/>
      <c r="M137" s="7"/>
    </row>
    <row r="138" spans="1:13">
      <c r="A138" s="7"/>
      <c r="B138" s="7"/>
      <c r="C138" s="60"/>
      <c r="D138" s="37" t="s">
        <v>588</v>
      </c>
      <c r="E138" s="40" t="s">
        <v>589</v>
      </c>
      <c r="F138" s="17" t="s">
        <v>287</v>
      </c>
      <c r="G138" s="20" t="s">
        <v>590</v>
      </c>
      <c r="H138" s="38">
        <v>1</v>
      </c>
      <c r="I138" s="37" t="s">
        <v>591</v>
      </c>
      <c r="J138" s="38">
        <v>1</v>
      </c>
      <c r="K138" s="38"/>
      <c r="L138" s="38"/>
      <c r="M138" s="7"/>
    </row>
    <row r="139" spans="1:13">
      <c r="A139" s="7"/>
      <c r="B139" s="7"/>
      <c r="C139" s="60"/>
      <c r="D139" s="37"/>
      <c r="E139" s="41"/>
      <c r="F139" s="19"/>
      <c r="G139" s="20" t="s">
        <v>590</v>
      </c>
      <c r="H139" s="38"/>
      <c r="I139" s="37" t="s">
        <v>592</v>
      </c>
      <c r="J139" s="38">
        <v>1</v>
      </c>
      <c r="K139" s="38"/>
      <c r="L139" s="38"/>
      <c r="M139" s="7"/>
    </row>
    <row r="140" spans="1:13">
      <c r="A140" s="7"/>
      <c r="B140" s="7"/>
      <c r="C140" s="60"/>
      <c r="D140" s="37" t="s">
        <v>593</v>
      </c>
      <c r="E140" s="40" t="s">
        <v>594</v>
      </c>
      <c r="F140" s="17" t="s">
        <v>287</v>
      </c>
      <c r="G140" s="20" t="s">
        <v>595</v>
      </c>
      <c r="H140" s="38">
        <v>1</v>
      </c>
      <c r="I140" s="37"/>
      <c r="J140" s="38"/>
      <c r="K140" s="38"/>
      <c r="L140" s="38"/>
      <c r="M140" s="7"/>
    </row>
    <row r="141" spans="1:13">
      <c r="A141" s="7"/>
      <c r="B141" s="7"/>
      <c r="C141" s="60"/>
      <c r="D141" s="37"/>
      <c r="E141" s="41"/>
      <c r="F141" s="19"/>
      <c r="G141" s="20" t="s">
        <v>595</v>
      </c>
      <c r="H141" s="38"/>
      <c r="I141" s="37"/>
      <c r="J141" s="38"/>
      <c r="K141" s="38"/>
      <c r="L141" s="38"/>
      <c r="M141" s="7"/>
    </row>
    <row r="142" spans="1:13">
      <c r="A142" s="7"/>
      <c r="B142" s="7"/>
      <c r="C142" s="60"/>
      <c r="D142" s="37" t="s">
        <v>424</v>
      </c>
      <c r="E142" s="40" t="s">
        <v>596</v>
      </c>
      <c r="F142" s="17" t="s">
        <v>287</v>
      </c>
      <c r="G142" s="20" t="s">
        <v>597</v>
      </c>
      <c r="H142" s="38">
        <v>1</v>
      </c>
      <c r="I142" s="37" t="s">
        <v>598</v>
      </c>
      <c r="J142" s="38">
        <v>1</v>
      </c>
      <c r="K142" s="38"/>
      <c r="L142" s="38"/>
      <c r="M142" s="7"/>
    </row>
    <row r="143" spans="1:13">
      <c r="A143" s="7"/>
      <c r="B143" s="7"/>
      <c r="C143" s="60"/>
      <c r="D143" s="37"/>
      <c r="E143" s="41"/>
      <c r="F143" s="19"/>
      <c r="G143" s="20" t="s">
        <v>599</v>
      </c>
      <c r="H143" s="38">
        <v>1</v>
      </c>
      <c r="I143" s="37"/>
      <c r="J143" s="38"/>
      <c r="K143" s="38"/>
      <c r="L143" s="38"/>
      <c r="M143" s="7"/>
    </row>
    <row r="144" spans="1:13">
      <c r="A144" s="7"/>
      <c r="B144" s="7"/>
      <c r="C144" s="60"/>
      <c r="D144" s="37" t="s">
        <v>600</v>
      </c>
      <c r="E144" s="40" t="s">
        <v>601</v>
      </c>
      <c r="F144" s="17" t="s">
        <v>287</v>
      </c>
      <c r="G144" s="20" t="s">
        <v>597</v>
      </c>
      <c r="H144" s="38">
        <v>1</v>
      </c>
      <c r="I144" s="37" t="s">
        <v>602</v>
      </c>
      <c r="J144" s="38">
        <v>1</v>
      </c>
      <c r="K144" s="38"/>
      <c r="L144" s="38"/>
      <c r="M144" s="7"/>
    </row>
    <row r="145" spans="1:13">
      <c r="A145" s="7"/>
      <c r="B145" s="7"/>
      <c r="C145" s="60"/>
      <c r="D145" s="37"/>
      <c r="E145" s="41"/>
      <c r="F145" s="19"/>
      <c r="G145" s="20" t="s">
        <v>603</v>
      </c>
      <c r="H145" s="38">
        <v>1</v>
      </c>
      <c r="I145" s="37"/>
      <c r="J145" s="38"/>
      <c r="K145" s="38"/>
      <c r="L145" s="38"/>
      <c r="M145" s="7"/>
    </row>
    <row r="146" spans="1:13">
      <c r="A146" s="7"/>
      <c r="B146" s="7"/>
      <c r="C146" s="60"/>
      <c r="D146" s="40" t="s">
        <v>604</v>
      </c>
      <c r="E146" s="40" t="s">
        <v>605</v>
      </c>
      <c r="F146" s="17" t="s">
        <v>287</v>
      </c>
      <c r="G146" s="20" t="s">
        <v>606</v>
      </c>
      <c r="H146" s="38">
        <v>1</v>
      </c>
      <c r="I146" s="37"/>
      <c r="J146" s="38"/>
      <c r="K146" s="38"/>
      <c r="L146" s="38"/>
      <c r="M146" s="7"/>
    </row>
    <row r="147" spans="1:13">
      <c r="A147" s="7"/>
      <c r="B147" s="7"/>
      <c r="C147" s="72"/>
      <c r="D147" s="41"/>
      <c r="E147" s="41"/>
      <c r="F147" s="19"/>
      <c r="G147" s="20" t="s">
        <v>597</v>
      </c>
      <c r="H147" s="38">
        <v>1</v>
      </c>
      <c r="I147" s="37"/>
      <c r="J147" s="38"/>
      <c r="K147" s="38"/>
      <c r="L147" s="38"/>
      <c r="M147" s="7"/>
    </row>
    <row r="148" spans="1:13">
      <c r="A148" s="7"/>
      <c r="B148" s="7"/>
      <c r="C148" s="11" t="s">
        <v>68</v>
      </c>
      <c r="D148" s="73" t="s">
        <v>607</v>
      </c>
      <c r="E148" s="14" t="s">
        <v>608</v>
      </c>
      <c r="F148" s="14" t="s">
        <v>287</v>
      </c>
      <c r="G148" s="13" t="s">
        <v>609</v>
      </c>
      <c r="H148" s="12">
        <v>1</v>
      </c>
      <c r="I148" s="32"/>
      <c r="J148" s="12"/>
      <c r="K148" s="12"/>
      <c r="L148" s="12"/>
      <c r="M148" s="79"/>
    </row>
    <row r="149" spans="1:13">
      <c r="A149" s="7"/>
      <c r="B149" s="7"/>
      <c r="C149" s="11"/>
      <c r="D149" s="73"/>
      <c r="E149" s="15"/>
      <c r="F149" s="15"/>
      <c r="G149" s="13" t="s">
        <v>610</v>
      </c>
      <c r="H149" s="12">
        <v>1</v>
      </c>
      <c r="I149" s="32"/>
      <c r="J149" s="12"/>
      <c r="K149" s="12"/>
      <c r="L149" s="12"/>
      <c r="M149" s="80"/>
    </row>
    <row r="150" spans="1:13">
      <c r="A150" s="7"/>
      <c r="B150" s="7"/>
      <c r="C150" s="11"/>
      <c r="D150" s="73" t="s">
        <v>611</v>
      </c>
      <c r="E150" s="14" t="s">
        <v>612</v>
      </c>
      <c r="F150" s="14" t="s">
        <v>287</v>
      </c>
      <c r="G150" s="13" t="s">
        <v>613</v>
      </c>
      <c r="H150" s="12">
        <v>1</v>
      </c>
      <c r="I150" s="32"/>
      <c r="J150" s="12"/>
      <c r="K150" s="12"/>
      <c r="L150" s="12"/>
      <c r="M150" s="79"/>
    </row>
    <row r="151" spans="1:13">
      <c r="A151" s="7"/>
      <c r="B151" s="7"/>
      <c r="C151" s="11"/>
      <c r="D151" s="73"/>
      <c r="E151" s="15"/>
      <c r="F151" s="15"/>
      <c r="G151" s="13" t="s">
        <v>614</v>
      </c>
      <c r="H151" s="12">
        <v>1</v>
      </c>
      <c r="I151" s="32" t="s">
        <v>216</v>
      </c>
      <c r="J151" s="12">
        <v>1</v>
      </c>
      <c r="K151" s="12"/>
      <c r="L151" s="12"/>
      <c r="M151" s="80"/>
    </row>
    <row r="152" ht="24" spans="1:13">
      <c r="A152" s="7"/>
      <c r="B152" s="7"/>
      <c r="C152" s="11"/>
      <c r="D152" s="73" t="s">
        <v>615</v>
      </c>
      <c r="E152" s="12" t="s">
        <v>616</v>
      </c>
      <c r="F152" s="12" t="s">
        <v>287</v>
      </c>
      <c r="G152" s="13" t="s">
        <v>617</v>
      </c>
      <c r="H152" s="12">
        <v>3</v>
      </c>
      <c r="I152" s="32"/>
      <c r="J152" s="12"/>
      <c r="K152" s="12"/>
      <c r="L152" s="12"/>
      <c r="M152" s="55"/>
    </row>
    <row r="153" ht="36" spans="1:13">
      <c r="A153" s="7"/>
      <c r="B153" s="7"/>
      <c r="C153" s="11"/>
      <c r="D153" s="73" t="s">
        <v>618</v>
      </c>
      <c r="E153" s="12" t="s">
        <v>619</v>
      </c>
      <c r="F153" s="12" t="s">
        <v>287</v>
      </c>
      <c r="G153" s="13" t="s">
        <v>620</v>
      </c>
      <c r="H153" s="12">
        <v>4</v>
      </c>
      <c r="I153" s="32"/>
      <c r="J153" s="12"/>
      <c r="K153" s="12"/>
      <c r="L153" s="12"/>
      <c r="M153" s="55"/>
    </row>
    <row r="154" spans="1:13">
      <c r="A154" s="7"/>
      <c r="B154" s="7"/>
      <c r="C154" s="11"/>
      <c r="D154" s="73" t="s">
        <v>621</v>
      </c>
      <c r="E154" s="12" t="s">
        <v>622</v>
      </c>
      <c r="F154" s="12" t="s">
        <v>287</v>
      </c>
      <c r="G154" s="13" t="s">
        <v>623</v>
      </c>
      <c r="H154" s="12">
        <v>1</v>
      </c>
      <c r="I154" s="32"/>
      <c r="J154" s="12"/>
      <c r="K154" s="12"/>
      <c r="L154" s="12"/>
      <c r="M154" s="55"/>
    </row>
    <row r="155" spans="1:13">
      <c r="A155" s="7"/>
      <c r="B155" s="7"/>
      <c r="C155" s="11"/>
      <c r="D155" s="73"/>
      <c r="E155" s="12" t="s">
        <v>624</v>
      </c>
      <c r="F155" s="12" t="s">
        <v>395</v>
      </c>
      <c r="G155" s="13" t="s">
        <v>625</v>
      </c>
      <c r="H155" s="12">
        <v>2</v>
      </c>
      <c r="I155" s="32"/>
      <c r="J155" s="12"/>
      <c r="K155" s="12"/>
      <c r="L155" s="12"/>
      <c r="M155" s="55"/>
    </row>
    <row r="156" spans="1:13">
      <c r="A156" s="7"/>
      <c r="B156" s="7"/>
      <c r="C156" s="11"/>
      <c r="D156" s="73" t="s">
        <v>626</v>
      </c>
      <c r="E156" s="12" t="s">
        <v>627</v>
      </c>
      <c r="F156" s="12" t="s">
        <v>287</v>
      </c>
      <c r="G156" s="13" t="s">
        <v>628</v>
      </c>
      <c r="H156" s="12">
        <v>1</v>
      </c>
      <c r="I156" s="32"/>
      <c r="J156" s="12"/>
      <c r="K156" s="12"/>
      <c r="L156" s="12"/>
      <c r="M156" s="55"/>
    </row>
    <row r="157" spans="1:13">
      <c r="A157" s="7"/>
      <c r="B157" s="7"/>
      <c r="C157" s="11"/>
      <c r="D157" s="62" t="s">
        <v>629</v>
      </c>
      <c r="E157" s="14" t="s">
        <v>630</v>
      </c>
      <c r="F157" s="14" t="s">
        <v>287</v>
      </c>
      <c r="G157" s="13" t="s">
        <v>631</v>
      </c>
      <c r="H157" s="12">
        <v>1</v>
      </c>
      <c r="I157" s="32"/>
      <c r="J157" s="12"/>
      <c r="K157" s="12"/>
      <c r="L157" s="12"/>
      <c r="M157" s="79"/>
    </row>
    <row r="158" spans="1:13">
      <c r="A158" s="7"/>
      <c r="B158" s="7"/>
      <c r="C158" s="11"/>
      <c r="D158" s="63"/>
      <c r="E158" s="15"/>
      <c r="F158" s="15"/>
      <c r="G158" s="32" t="s">
        <v>632</v>
      </c>
      <c r="H158" s="12">
        <v>1</v>
      </c>
      <c r="I158" s="32"/>
      <c r="J158" s="12"/>
      <c r="K158" s="12"/>
      <c r="L158" s="12"/>
      <c r="M158" s="80"/>
    </row>
    <row r="159" spans="1:13">
      <c r="A159" s="7"/>
      <c r="B159" s="7"/>
      <c r="C159" s="11"/>
      <c r="D159" s="73" t="s">
        <v>633</v>
      </c>
      <c r="E159" s="12" t="s">
        <v>634</v>
      </c>
      <c r="F159" s="12" t="s">
        <v>287</v>
      </c>
      <c r="G159" s="13" t="s">
        <v>635</v>
      </c>
      <c r="H159" s="12">
        <v>1</v>
      </c>
      <c r="I159" s="36" t="s">
        <v>218</v>
      </c>
      <c r="J159" s="47">
        <v>1</v>
      </c>
      <c r="K159" s="47"/>
      <c r="L159" s="47"/>
      <c r="M159" s="55"/>
    </row>
    <row r="160" ht="24" spans="1:13">
      <c r="A160" s="7"/>
      <c r="B160" s="7"/>
      <c r="C160" s="11"/>
      <c r="D160" s="73" t="s">
        <v>636</v>
      </c>
      <c r="E160" s="12" t="s">
        <v>637</v>
      </c>
      <c r="F160" s="12" t="s">
        <v>287</v>
      </c>
      <c r="G160" s="13" t="s">
        <v>638</v>
      </c>
      <c r="H160" s="12">
        <v>3</v>
      </c>
      <c r="I160" s="36"/>
      <c r="J160" s="47"/>
      <c r="K160" s="47"/>
      <c r="L160" s="47"/>
      <c r="M160" s="55"/>
    </row>
    <row r="161" spans="1:13">
      <c r="A161" s="7"/>
      <c r="B161" s="7"/>
      <c r="C161" s="11"/>
      <c r="D161" s="73" t="s">
        <v>639</v>
      </c>
      <c r="E161" s="12" t="s">
        <v>640</v>
      </c>
      <c r="F161" s="12" t="s">
        <v>287</v>
      </c>
      <c r="G161" s="13" t="s">
        <v>641</v>
      </c>
      <c r="H161" s="12">
        <v>1</v>
      </c>
      <c r="I161" s="36"/>
      <c r="J161" s="47"/>
      <c r="K161" s="47"/>
      <c r="L161" s="47"/>
      <c r="M161" s="55"/>
    </row>
    <row r="162" ht="24" spans="1:13">
      <c r="A162" s="7"/>
      <c r="B162" s="7"/>
      <c r="C162" s="11"/>
      <c r="D162" s="73" t="s">
        <v>642</v>
      </c>
      <c r="E162" s="12" t="s">
        <v>643</v>
      </c>
      <c r="F162" s="12" t="s">
        <v>287</v>
      </c>
      <c r="G162" s="13" t="s">
        <v>644</v>
      </c>
      <c r="H162" s="12">
        <v>2</v>
      </c>
      <c r="I162" s="36" t="s">
        <v>224</v>
      </c>
      <c r="J162" s="47">
        <v>1</v>
      </c>
      <c r="K162" s="47"/>
      <c r="L162" s="47"/>
      <c r="M162" s="55"/>
    </row>
    <row r="163" spans="1:13">
      <c r="A163" s="7"/>
      <c r="B163" s="7"/>
      <c r="C163" s="11"/>
      <c r="D163" s="73" t="s">
        <v>645</v>
      </c>
      <c r="E163" s="12" t="s">
        <v>646</v>
      </c>
      <c r="F163" s="12" t="s">
        <v>287</v>
      </c>
      <c r="G163" s="13" t="s">
        <v>647</v>
      </c>
      <c r="H163" s="12">
        <v>1</v>
      </c>
      <c r="I163" s="36"/>
      <c r="J163" s="47"/>
      <c r="K163" s="47"/>
      <c r="L163" s="47"/>
      <c r="M163" s="55"/>
    </row>
    <row r="164" ht="24" spans="1:13">
      <c r="A164" s="7"/>
      <c r="B164" s="7"/>
      <c r="C164" s="11"/>
      <c r="D164" s="13" t="s">
        <v>648</v>
      </c>
      <c r="E164" s="14" t="s">
        <v>649</v>
      </c>
      <c r="F164" s="14" t="s">
        <v>287</v>
      </c>
      <c r="G164" s="13" t="s">
        <v>650</v>
      </c>
      <c r="H164" s="12">
        <v>3</v>
      </c>
      <c r="I164" s="36" t="s">
        <v>651</v>
      </c>
      <c r="J164" s="47">
        <v>1</v>
      </c>
      <c r="K164" s="47"/>
      <c r="L164" s="47"/>
      <c r="M164" s="79"/>
    </row>
    <row r="165" ht="24" spans="1:13">
      <c r="A165" s="7"/>
      <c r="B165" s="7"/>
      <c r="C165" s="11"/>
      <c r="D165" s="13"/>
      <c r="E165" s="15"/>
      <c r="F165" s="15"/>
      <c r="G165" s="13" t="s">
        <v>652</v>
      </c>
      <c r="H165" s="12">
        <v>2</v>
      </c>
      <c r="I165" s="36" t="s">
        <v>222</v>
      </c>
      <c r="J165" s="47">
        <v>1</v>
      </c>
      <c r="K165" s="47"/>
      <c r="L165" s="47"/>
      <c r="M165" s="80"/>
    </row>
    <row r="166" ht="15.75" spans="1:13">
      <c r="A166" s="7"/>
      <c r="B166" s="7"/>
      <c r="C166" s="18" t="s">
        <v>49</v>
      </c>
      <c r="D166" s="17" t="s">
        <v>653</v>
      </c>
      <c r="E166" s="17" t="s">
        <v>654</v>
      </c>
      <c r="F166" s="17" t="s">
        <v>287</v>
      </c>
      <c r="G166" s="20" t="s">
        <v>655</v>
      </c>
      <c r="H166" s="38">
        <v>2</v>
      </c>
      <c r="I166" s="37"/>
      <c r="J166" s="38"/>
      <c r="K166" s="38"/>
      <c r="L166" s="38"/>
      <c r="M166" s="81"/>
    </row>
    <row r="167" ht="24" spans="1:13">
      <c r="A167" s="7"/>
      <c r="B167" s="7"/>
      <c r="C167" s="18"/>
      <c r="D167" s="19"/>
      <c r="E167" s="19"/>
      <c r="F167" s="19"/>
      <c r="G167" s="37" t="s">
        <v>656</v>
      </c>
      <c r="H167" s="38">
        <v>2</v>
      </c>
      <c r="I167" s="37"/>
      <c r="J167" s="38"/>
      <c r="K167" s="38"/>
      <c r="L167" s="38"/>
      <c r="M167" s="81"/>
    </row>
    <row r="168" ht="15.75" spans="1:13">
      <c r="A168" s="7"/>
      <c r="B168" s="7"/>
      <c r="C168" s="18"/>
      <c r="D168" s="20" t="s">
        <v>657</v>
      </c>
      <c r="E168" s="17" t="s">
        <v>658</v>
      </c>
      <c r="F168" s="17" t="s">
        <v>287</v>
      </c>
      <c r="G168" s="20" t="s">
        <v>659</v>
      </c>
      <c r="H168" s="38">
        <v>1</v>
      </c>
      <c r="I168" s="37"/>
      <c r="J168" s="38"/>
      <c r="K168" s="38"/>
      <c r="L168" s="38"/>
      <c r="M168" s="81"/>
    </row>
    <row r="169" ht="15.75" spans="1:13">
      <c r="A169" s="7"/>
      <c r="B169" s="7"/>
      <c r="C169" s="18"/>
      <c r="D169" s="20"/>
      <c r="E169" s="19"/>
      <c r="F169" s="19"/>
      <c r="G169" s="20" t="s">
        <v>660</v>
      </c>
      <c r="H169" s="38">
        <v>1</v>
      </c>
      <c r="I169" s="37"/>
      <c r="J169" s="38"/>
      <c r="K169" s="38"/>
      <c r="L169" s="38"/>
      <c r="M169" s="81"/>
    </row>
    <row r="170" ht="15.75" spans="1:13">
      <c r="A170" s="7"/>
      <c r="B170" s="7"/>
      <c r="C170" s="18"/>
      <c r="D170" s="20" t="s">
        <v>661</v>
      </c>
      <c r="E170" s="17" t="s">
        <v>662</v>
      </c>
      <c r="F170" s="17" t="s">
        <v>287</v>
      </c>
      <c r="G170" s="20" t="s">
        <v>663</v>
      </c>
      <c r="H170" s="38">
        <v>1</v>
      </c>
      <c r="I170" s="37"/>
      <c r="J170" s="38"/>
      <c r="K170" s="38"/>
      <c r="L170" s="38"/>
      <c r="M170" s="81"/>
    </row>
    <row r="171" ht="15.75" spans="1:13">
      <c r="A171" s="7"/>
      <c r="B171" s="7"/>
      <c r="C171" s="18"/>
      <c r="D171" s="20"/>
      <c r="E171" s="19"/>
      <c r="F171" s="19"/>
      <c r="G171" s="20" t="s">
        <v>664</v>
      </c>
      <c r="H171" s="38">
        <v>1</v>
      </c>
      <c r="I171" s="37"/>
      <c r="J171" s="38"/>
      <c r="K171" s="38"/>
      <c r="L171" s="38"/>
      <c r="M171" s="81"/>
    </row>
    <row r="172" ht="15.75" spans="1:13">
      <c r="A172" s="7"/>
      <c r="B172" s="7"/>
      <c r="C172" s="18"/>
      <c r="D172" s="20" t="s">
        <v>665</v>
      </c>
      <c r="E172" s="37" t="s">
        <v>666</v>
      </c>
      <c r="F172" s="37" t="s">
        <v>287</v>
      </c>
      <c r="G172" s="20" t="s">
        <v>667</v>
      </c>
      <c r="H172" s="38">
        <v>1</v>
      </c>
      <c r="I172" s="37"/>
      <c r="J172" s="38"/>
      <c r="K172" s="38"/>
      <c r="L172" s="38"/>
      <c r="M172" s="81"/>
    </row>
    <row r="173" ht="15.75" spans="1:13">
      <c r="A173" s="7"/>
      <c r="B173" s="7"/>
      <c r="C173" s="18"/>
      <c r="D173" s="17" t="s">
        <v>668</v>
      </c>
      <c r="E173" s="17" t="s">
        <v>669</v>
      </c>
      <c r="F173" s="17" t="s">
        <v>287</v>
      </c>
      <c r="G173" s="20" t="s">
        <v>670</v>
      </c>
      <c r="H173" s="38">
        <v>2</v>
      </c>
      <c r="I173" s="37"/>
      <c r="J173" s="38"/>
      <c r="K173" s="38"/>
      <c r="L173" s="38"/>
      <c r="M173" s="81"/>
    </row>
    <row r="174" ht="15.75" spans="1:13">
      <c r="A174" s="7"/>
      <c r="B174" s="7"/>
      <c r="C174" s="18"/>
      <c r="D174" s="19"/>
      <c r="E174" s="19"/>
      <c r="F174" s="19"/>
      <c r="G174" s="37" t="s">
        <v>671</v>
      </c>
      <c r="H174" s="38">
        <v>1</v>
      </c>
      <c r="I174" s="37"/>
      <c r="J174" s="38"/>
      <c r="K174" s="38"/>
      <c r="L174" s="38"/>
      <c r="M174" s="81"/>
    </row>
    <row r="175" ht="15.75" spans="1:13">
      <c r="A175" s="7"/>
      <c r="B175" s="7"/>
      <c r="C175" s="18"/>
      <c r="D175" s="20" t="s">
        <v>672</v>
      </c>
      <c r="E175" s="37" t="s">
        <v>673</v>
      </c>
      <c r="F175" s="37" t="s">
        <v>287</v>
      </c>
      <c r="G175" s="20" t="s">
        <v>674</v>
      </c>
      <c r="H175" s="38">
        <v>1</v>
      </c>
      <c r="I175" s="37"/>
      <c r="J175" s="38"/>
      <c r="K175" s="38"/>
      <c r="L175" s="38"/>
      <c r="M175" s="81"/>
    </row>
    <row r="176" ht="15.75" spans="1:13">
      <c r="A176" s="7"/>
      <c r="B176" s="7"/>
      <c r="C176" s="18"/>
      <c r="D176" s="20" t="s">
        <v>675</v>
      </c>
      <c r="E176" s="17" t="s">
        <v>676</v>
      </c>
      <c r="F176" s="17" t="s">
        <v>287</v>
      </c>
      <c r="G176" s="20" t="s">
        <v>677</v>
      </c>
      <c r="H176" s="38">
        <v>1</v>
      </c>
      <c r="I176" s="37" t="s">
        <v>177</v>
      </c>
      <c r="J176" s="38">
        <v>1</v>
      </c>
      <c r="K176" s="38"/>
      <c r="L176" s="38"/>
      <c r="M176" s="81"/>
    </row>
    <row r="177" ht="15.75" spans="1:13">
      <c r="A177" s="7"/>
      <c r="B177" s="7"/>
      <c r="C177" s="18"/>
      <c r="D177" s="20"/>
      <c r="E177" s="19"/>
      <c r="F177" s="19"/>
      <c r="G177" s="20" t="s">
        <v>678</v>
      </c>
      <c r="H177" s="38">
        <v>2</v>
      </c>
      <c r="I177" s="37"/>
      <c r="J177" s="38"/>
      <c r="K177" s="38"/>
      <c r="L177" s="38"/>
      <c r="M177" s="81"/>
    </row>
    <row r="178" ht="15.75" spans="1:13">
      <c r="A178" s="7"/>
      <c r="B178" s="7"/>
      <c r="C178" s="18"/>
      <c r="D178" s="17" t="s">
        <v>679</v>
      </c>
      <c r="E178" s="17" t="s">
        <v>680</v>
      </c>
      <c r="F178" s="17" t="s">
        <v>287</v>
      </c>
      <c r="G178" s="20" t="s">
        <v>681</v>
      </c>
      <c r="H178" s="38">
        <v>2</v>
      </c>
      <c r="I178" s="37"/>
      <c r="J178" s="38"/>
      <c r="K178" s="38"/>
      <c r="L178" s="38"/>
      <c r="M178" s="81"/>
    </row>
    <row r="179" ht="15.75" spans="1:13">
      <c r="A179" s="7"/>
      <c r="B179" s="7"/>
      <c r="C179" s="18"/>
      <c r="D179" s="19"/>
      <c r="E179" s="19"/>
      <c r="F179" s="19"/>
      <c r="G179" s="37" t="s">
        <v>682</v>
      </c>
      <c r="H179" s="38">
        <v>1</v>
      </c>
      <c r="I179" s="37"/>
      <c r="J179" s="38"/>
      <c r="K179" s="38"/>
      <c r="L179" s="38"/>
      <c r="M179" s="81"/>
    </row>
    <row r="180" ht="24" spans="1:13">
      <c r="A180" s="7"/>
      <c r="B180" s="7"/>
      <c r="C180" s="18"/>
      <c r="D180" s="20" t="s">
        <v>683</v>
      </c>
      <c r="E180" s="20" t="s">
        <v>684</v>
      </c>
      <c r="F180" s="20" t="s">
        <v>287</v>
      </c>
      <c r="G180" s="20" t="s">
        <v>685</v>
      </c>
      <c r="H180" s="38">
        <v>2</v>
      </c>
      <c r="I180" s="37" t="s">
        <v>175</v>
      </c>
      <c r="J180" s="38">
        <v>1</v>
      </c>
      <c r="K180" s="38"/>
      <c r="L180" s="38"/>
      <c r="M180" s="81"/>
    </row>
    <row r="181" ht="15.75" spans="1:13">
      <c r="A181" s="7"/>
      <c r="B181" s="7"/>
      <c r="C181" s="18"/>
      <c r="D181" s="20" t="s">
        <v>686</v>
      </c>
      <c r="E181" s="17" t="s">
        <v>687</v>
      </c>
      <c r="F181" s="17" t="s">
        <v>287</v>
      </c>
      <c r="G181" s="20" t="s">
        <v>688</v>
      </c>
      <c r="H181" s="38">
        <v>2</v>
      </c>
      <c r="I181" s="37"/>
      <c r="J181" s="38"/>
      <c r="K181" s="38"/>
      <c r="L181" s="38"/>
      <c r="M181" s="81"/>
    </row>
    <row r="182" ht="15.75" spans="1:13">
      <c r="A182" s="7"/>
      <c r="B182" s="7"/>
      <c r="C182" s="18"/>
      <c r="D182" s="20"/>
      <c r="E182" s="19"/>
      <c r="F182" s="19"/>
      <c r="G182" s="20" t="s">
        <v>689</v>
      </c>
      <c r="H182" s="38">
        <v>1</v>
      </c>
      <c r="I182" s="37"/>
      <c r="J182" s="38"/>
      <c r="K182" s="38"/>
      <c r="L182" s="38"/>
      <c r="M182" s="81"/>
    </row>
    <row r="183" ht="24" spans="1:13">
      <c r="A183" s="7"/>
      <c r="B183" s="7"/>
      <c r="C183" s="18"/>
      <c r="D183" s="17" t="s">
        <v>690</v>
      </c>
      <c r="E183" s="17" t="s">
        <v>691</v>
      </c>
      <c r="F183" s="17" t="s">
        <v>287</v>
      </c>
      <c r="G183" s="20" t="s">
        <v>692</v>
      </c>
      <c r="H183" s="38">
        <v>2</v>
      </c>
      <c r="I183" s="37"/>
      <c r="J183" s="38"/>
      <c r="K183" s="38"/>
      <c r="L183" s="38"/>
      <c r="M183" s="81"/>
    </row>
    <row r="184" ht="15.75" spans="1:13">
      <c r="A184" s="7"/>
      <c r="B184" s="7"/>
      <c r="C184" s="18"/>
      <c r="D184" s="19"/>
      <c r="E184" s="19"/>
      <c r="F184" s="19"/>
      <c r="G184" s="37" t="s">
        <v>693</v>
      </c>
      <c r="H184" s="38">
        <v>1</v>
      </c>
      <c r="I184" s="37"/>
      <c r="J184" s="38"/>
      <c r="K184" s="38"/>
      <c r="L184" s="38"/>
      <c r="M184" s="81"/>
    </row>
    <row r="185" ht="15.75" spans="1:13">
      <c r="A185" s="7"/>
      <c r="B185" s="7"/>
      <c r="C185" s="18"/>
      <c r="D185" s="20" t="s">
        <v>694</v>
      </c>
      <c r="E185" s="37" t="s">
        <v>695</v>
      </c>
      <c r="F185" s="37" t="s">
        <v>287</v>
      </c>
      <c r="G185" s="20" t="s">
        <v>696</v>
      </c>
      <c r="H185" s="38">
        <v>1</v>
      </c>
      <c r="I185" s="37"/>
      <c r="J185" s="38"/>
      <c r="K185" s="38"/>
      <c r="L185" s="38"/>
      <c r="M185" s="81"/>
    </row>
    <row r="186" ht="15.75" spans="1:13">
      <c r="A186" s="7"/>
      <c r="B186" s="7"/>
      <c r="C186" s="18"/>
      <c r="D186" s="20" t="s">
        <v>697</v>
      </c>
      <c r="E186" s="37" t="s">
        <v>698</v>
      </c>
      <c r="F186" s="37" t="s">
        <v>287</v>
      </c>
      <c r="G186" s="20" t="s">
        <v>699</v>
      </c>
      <c r="H186" s="38">
        <v>1</v>
      </c>
      <c r="I186" s="37"/>
      <c r="J186" s="38"/>
      <c r="K186" s="38"/>
      <c r="L186" s="38"/>
      <c r="M186" s="81"/>
    </row>
    <row r="187" spans="1:13">
      <c r="A187" s="7"/>
      <c r="B187" s="7"/>
      <c r="C187" s="74" t="s">
        <v>43</v>
      </c>
      <c r="D187" s="38" t="s">
        <v>700</v>
      </c>
      <c r="E187" s="42" t="s">
        <v>701</v>
      </c>
      <c r="F187" s="38" t="s">
        <v>287</v>
      </c>
      <c r="G187" s="20" t="s">
        <v>702</v>
      </c>
      <c r="H187" s="38">
        <v>2</v>
      </c>
      <c r="I187" s="37"/>
      <c r="J187" s="38"/>
      <c r="K187" s="38"/>
      <c r="L187" s="38"/>
      <c r="M187" s="7"/>
    </row>
    <row r="188" spans="1:13">
      <c r="A188" s="7"/>
      <c r="B188" s="7"/>
      <c r="C188" s="75"/>
      <c r="D188" s="20" t="s">
        <v>703</v>
      </c>
      <c r="E188" s="52" t="s">
        <v>704</v>
      </c>
      <c r="F188" s="37" t="s">
        <v>395</v>
      </c>
      <c r="G188" s="20" t="s">
        <v>705</v>
      </c>
      <c r="H188" s="38">
        <v>1</v>
      </c>
      <c r="I188" s="52" t="s">
        <v>706</v>
      </c>
      <c r="J188" s="42">
        <v>1</v>
      </c>
      <c r="K188" s="42"/>
      <c r="L188" s="42"/>
      <c r="M188" s="7"/>
    </row>
    <row r="189" ht="24" spans="1:13">
      <c r="A189" s="7"/>
      <c r="B189" s="7"/>
      <c r="C189" s="75"/>
      <c r="D189" s="20"/>
      <c r="E189" s="52" t="s">
        <v>707</v>
      </c>
      <c r="F189" s="37" t="s">
        <v>287</v>
      </c>
      <c r="G189" s="20" t="s">
        <v>708</v>
      </c>
      <c r="H189" s="38">
        <v>2</v>
      </c>
      <c r="I189" s="52" t="s">
        <v>709</v>
      </c>
      <c r="J189" s="42">
        <v>1</v>
      </c>
      <c r="K189" s="42"/>
      <c r="L189" s="42"/>
      <c r="M189" s="7"/>
    </row>
    <row r="190" spans="1:13">
      <c r="A190" s="7"/>
      <c r="B190" s="7"/>
      <c r="C190" s="75"/>
      <c r="D190" s="20" t="s">
        <v>710</v>
      </c>
      <c r="E190" s="76" t="s">
        <v>711</v>
      </c>
      <c r="F190" s="76" t="s">
        <v>287</v>
      </c>
      <c r="G190" s="20" t="s">
        <v>712</v>
      </c>
      <c r="H190" s="38">
        <v>1</v>
      </c>
      <c r="I190" s="52"/>
      <c r="J190" s="42"/>
      <c r="K190" s="42"/>
      <c r="L190" s="42"/>
      <c r="M190" s="7"/>
    </row>
    <row r="191" spans="1:13">
      <c r="A191" s="7"/>
      <c r="B191" s="7"/>
      <c r="C191" s="75"/>
      <c r="D191" s="20"/>
      <c r="E191" s="77"/>
      <c r="F191" s="77"/>
      <c r="G191" s="78" t="s">
        <v>713</v>
      </c>
      <c r="H191" s="38">
        <v>1</v>
      </c>
      <c r="I191" s="38" t="s">
        <v>714</v>
      </c>
      <c r="J191" s="42">
        <v>1</v>
      </c>
      <c r="K191" s="42"/>
      <c r="L191" s="42"/>
      <c r="M191" s="7"/>
    </row>
    <row r="192" spans="1:13">
      <c r="A192" s="7"/>
      <c r="B192" s="7"/>
      <c r="C192" s="75"/>
      <c r="D192" s="20" t="s">
        <v>715</v>
      </c>
      <c r="E192" s="42" t="s">
        <v>716</v>
      </c>
      <c r="F192" s="42" t="s">
        <v>287</v>
      </c>
      <c r="G192" s="37" t="s">
        <v>717</v>
      </c>
      <c r="H192" s="38">
        <v>2</v>
      </c>
      <c r="I192" s="38" t="s">
        <v>718</v>
      </c>
      <c r="J192" s="38">
        <v>1</v>
      </c>
      <c r="K192" s="38"/>
      <c r="L192" s="38"/>
      <c r="M192" s="7"/>
    </row>
    <row r="193" spans="1:13">
      <c r="A193" s="7"/>
      <c r="B193" s="7"/>
      <c r="C193" s="75"/>
      <c r="D193" s="82" t="s">
        <v>719</v>
      </c>
      <c r="E193" s="88" t="s">
        <v>720</v>
      </c>
      <c r="F193" s="76" t="s">
        <v>287</v>
      </c>
      <c r="G193" s="37" t="s">
        <v>721</v>
      </c>
      <c r="H193" s="38">
        <v>1</v>
      </c>
      <c r="I193" s="38"/>
      <c r="J193" s="93"/>
      <c r="K193" s="93"/>
      <c r="L193" s="93"/>
      <c r="M193" s="94"/>
    </row>
    <row r="194" spans="1:13">
      <c r="A194" s="7"/>
      <c r="B194" s="7"/>
      <c r="C194" s="75"/>
      <c r="D194" s="19"/>
      <c r="E194" s="77"/>
      <c r="F194" s="77"/>
      <c r="G194" s="78" t="s">
        <v>722</v>
      </c>
      <c r="H194" s="38">
        <v>1</v>
      </c>
      <c r="I194" s="38" t="s">
        <v>723</v>
      </c>
      <c r="J194" s="38">
        <v>1</v>
      </c>
      <c r="K194" s="38"/>
      <c r="L194" s="38"/>
      <c r="M194" s="95"/>
    </row>
    <row r="195" spans="1:13">
      <c r="A195" s="7"/>
      <c r="B195" s="7"/>
      <c r="C195" s="75"/>
      <c r="D195" s="83" t="s">
        <v>724</v>
      </c>
      <c r="E195" s="88" t="s">
        <v>725</v>
      </c>
      <c r="F195" s="17" t="s">
        <v>287</v>
      </c>
      <c r="G195" s="89" t="s">
        <v>726</v>
      </c>
      <c r="H195" s="42">
        <v>1</v>
      </c>
      <c r="I195" s="89" t="s">
        <v>727</v>
      </c>
      <c r="J195" s="42">
        <v>1</v>
      </c>
      <c r="K195" s="42"/>
      <c r="L195" s="42"/>
      <c r="M195" s="94"/>
    </row>
    <row r="196" ht="9" customHeight="true" spans="1:13">
      <c r="A196" s="7"/>
      <c r="B196" s="7"/>
      <c r="C196" s="75"/>
      <c r="D196" s="84"/>
      <c r="E196" s="77"/>
      <c r="F196" s="19"/>
      <c r="G196" s="90"/>
      <c r="H196" s="42">
        <v>1</v>
      </c>
      <c r="I196" s="90"/>
      <c r="J196" s="42">
        <v>1</v>
      </c>
      <c r="K196" s="42"/>
      <c r="L196" s="42"/>
      <c r="M196" s="95"/>
    </row>
    <row r="197" ht="18" customHeight="true" spans="1:13">
      <c r="A197" s="7"/>
      <c r="B197" s="7"/>
      <c r="C197" s="75"/>
      <c r="D197" s="85"/>
      <c r="E197" s="91" t="s">
        <v>728</v>
      </c>
      <c r="F197" s="91" t="s">
        <v>430</v>
      </c>
      <c r="G197" s="20" t="s">
        <v>729</v>
      </c>
      <c r="H197" s="42"/>
      <c r="I197" s="37" t="s">
        <v>730</v>
      </c>
      <c r="J197" s="42"/>
      <c r="K197" s="42"/>
      <c r="L197" s="42"/>
      <c r="M197" s="7"/>
    </row>
    <row r="198" ht="24" spans="1:13">
      <c r="A198" s="7"/>
      <c r="B198" s="7"/>
      <c r="C198" s="75"/>
      <c r="D198" s="44" t="s">
        <v>731</v>
      </c>
      <c r="E198" s="42" t="s">
        <v>732</v>
      </c>
      <c r="F198" s="42" t="s">
        <v>287</v>
      </c>
      <c r="G198" s="20" t="s">
        <v>733</v>
      </c>
      <c r="H198" s="42">
        <v>2</v>
      </c>
      <c r="I198" s="37" t="s">
        <v>734</v>
      </c>
      <c r="J198" s="42">
        <v>2</v>
      </c>
      <c r="K198" s="42"/>
      <c r="L198" s="42"/>
      <c r="M198" s="7"/>
    </row>
    <row r="199" spans="1:13">
      <c r="A199" s="7"/>
      <c r="B199" s="7"/>
      <c r="C199" s="75"/>
      <c r="D199" s="20" t="s">
        <v>735</v>
      </c>
      <c r="E199" s="52" t="s">
        <v>736</v>
      </c>
      <c r="F199" s="37" t="s">
        <v>430</v>
      </c>
      <c r="G199" s="37" t="s">
        <v>737</v>
      </c>
      <c r="H199" s="38">
        <v>1</v>
      </c>
      <c r="I199" s="52" t="s">
        <v>738</v>
      </c>
      <c r="J199" s="42">
        <v>1</v>
      </c>
      <c r="K199" s="42"/>
      <c r="L199" s="42"/>
      <c r="M199" s="7"/>
    </row>
    <row r="200" spans="1:13">
      <c r="A200" s="7"/>
      <c r="B200" s="7"/>
      <c r="C200" s="75"/>
      <c r="D200" s="20"/>
      <c r="E200" s="52" t="s">
        <v>739</v>
      </c>
      <c r="F200" s="37" t="s">
        <v>287</v>
      </c>
      <c r="G200" s="37" t="s">
        <v>740</v>
      </c>
      <c r="H200" s="38">
        <v>1</v>
      </c>
      <c r="I200" s="52" t="s">
        <v>741</v>
      </c>
      <c r="J200" s="42">
        <v>1</v>
      </c>
      <c r="K200" s="42"/>
      <c r="L200" s="42"/>
      <c r="M200" s="7"/>
    </row>
    <row r="201" spans="1:13">
      <c r="A201" s="7"/>
      <c r="B201" s="7"/>
      <c r="C201" s="75"/>
      <c r="D201" s="82" t="s">
        <v>742</v>
      </c>
      <c r="E201" s="92" t="s">
        <v>743</v>
      </c>
      <c r="F201" s="42" t="s">
        <v>287</v>
      </c>
      <c r="G201" s="44" t="s">
        <v>744</v>
      </c>
      <c r="H201" s="42">
        <v>1</v>
      </c>
      <c r="I201" s="52"/>
      <c r="J201" s="42"/>
      <c r="K201" s="42"/>
      <c r="L201" s="42"/>
      <c r="M201" s="7"/>
    </row>
    <row r="202" spans="1:13">
      <c r="A202" s="7"/>
      <c r="B202" s="7"/>
      <c r="C202" s="75"/>
      <c r="D202" s="19"/>
      <c r="E202" s="36" t="s">
        <v>745</v>
      </c>
      <c r="F202" s="37" t="s">
        <v>395</v>
      </c>
      <c r="G202" s="52" t="s">
        <v>746</v>
      </c>
      <c r="H202" s="42">
        <v>1</v>
      </c>
      <c r="I202" s="52"/>
      <c r="J202" s="42"/>
      <c r="K202" s="42"/>
      <c r="L202" s="42"/>
      <c r="M202" s="7"/>
    </row>
    <row r="203" ht="24" spans="1:13">
      <c r="A203" s="7"/>
      <c r="B203" s="7"/>
      <c r="C203" s="75"/>
      <c r="D203" s="21" t="s">
        <v>747</v>
      </c>
      <c r="E203" s="92" t="s">
        <v>748</v>
      </c>
      <c r="F203" s="42" t="s">
        <v>287</v>
      </c>
      <c r="G203" s="44" t="s">
        <v>749</v>
      </c>
      <c r="H203" s="42">
        <v>1</v>
      </c>
      <c r="I203" s="38" t="s">
        <v>750</v>
      </c>
      <c r="J203" s="42">
        <v>2</v>
      </c>
      <c r="K203" s="42"/>
      <c r="L203" s="42"/>
      <c r="M203" s="7"/>
    </row>
    <row r="204" spans="1:13">
      <c r="A204" s="7"/>
      <c r="B204" s="7"/>
      <c r="C204" s="75"/>
      <c r="D204" s="20" t="s">
        <v>751</v>
      </c>
      <c r="E204" s="37" t="s">
        <v>752</v>
      </c>
      <c r="F204" s="37" t="s">
        <v>287</v>
      </c>
      <c r="G204" s="20" t="s">
        <v>753</v>
      </c>
      <c r="H204" s="42">
        <v>1</v>
      </c>
      <c r="I204" s="52" t="s">
        <v>754</v>
      </c>
      <c r="J204" s="42">
        <v>1</v>
      </c>
      <c r="K204" s="42"/>
      <c r="L204" s="42"/>
      <c r="M204" s="7"/>
    </row>
    <row r="205" spans="1:13">
      <c r="A205" s="7"/>
      <c r="B205" s="7"/>
      <c r="C205" s="75"/>
      <c r="D205" s="37" t="s">
        <v>755</v>
      </c>
      <c r="E205" s="36" t="s">
        <v>756</v>
      </c>
      <c r="F205" s="37" t="s">
        <v>287</v>
      </c>
      <c r="G205" s="37" t="s">
        <v>757</v>
      </c>
      <c r="H205" s="42">
        <v>1</v>
      </c>
      <c r="I205" s="52"/>
      <c r="J205" s="42"/>
      <c r="K205" s="42"/>
      <c r="L205" s="42"/>
      <c r="M205" s="7"/>
    </row>
    <row r="206" spans="1:13">
      <c r="A206" s="7"/>
      <c r="B206" s="7"/>
      <c r="C206" s="75"/>
      <c r="D206" s="37" t="s">
        <v>758</v>
      </c>
      <c r="E206" s="36" t="s">
        <v>759</v>
      </c>
      <c r="F206" s="37" t="s">
        <v>287</v>
      </c>
      <c r="G206" s="52" t="s">
        <v>760</v>
      </c>
      <c r="H206" s="42">
        <v>1</v>
      </c>
      <c r="I206" s="52"/>
      <c r="J206" s="42"/>
      <c r="K206" s="42"/>
      <c r="L206" s="42"/>
      <c r="M206" s="7"/>
    </row>
    <row r="207" spans="1:13">
      <c r="A207" s="7"/>
      <c r="B207" s="7"/>
      <c r="C207" s="75"/>
      <c r="D207" s="17" t="s">
        <v>761</v>
      </c>
      <c r="E207" s="76" t="s">
        <v>762</v>
      </c>
      <c r="F207" s="17" t="s">
        <v>287</v>
      </c>
      <c r="G207" s="20"/>
      <c r="H207" s="42"/>
      <c r="I207" s="52" t="s">
        <v>763</v>
      </c>
      <c r="J207" s="42">
        <v>1</v>
      </c>
      <c r="K207" s="42"/>
      <c r="L207" s="42"/>
      <c r="M207" s="7"/>
    </row>
    <row r="208" spans="1:13">
      <c r="A208" s="7"/>
      <c r="B208" s="7"/>
      <c r="C208" s="75"/>
      <c r="D208" s="19"/>
      <c r="E208" s="77"/>
      <c r="F208" s="19"/>
      <c r="G208" s="37" t="s">
        <v>764</v>
      </c>
      <c r="H208" s="42">
        <v>1</v>
      </c>
      <c r="I208" s="52"/>
      <c r="J208" s="42"/>
      <c r="K208" s="42"/>
      <c r="L208" s="42"/>
      <c r="M208" s="7"/>
    </row>
    <row r="209" spans="1:13">
      <c r="A209" s="7"/>
      <c r="B209" s="7"/>
      <c r="C209" s="75"/>
      <c r="D209" s="44" t="s">
        <v>765</v>
      </c>
      <c r="E209" s="52" t="s">
        <v>766</v>
      </c>
      <c r="F209" s="37" t="s">
        <v>287</v>
      </c>
      <c r="G209" s="44" t="s">
        <v>767</v>
      </c>
      <c r="H209" s="42">
        <v>1</v>
      </c>
      <c r="I209" s="52" t="s">
        <v>768</v>
      </c>
      <c r="J209" s="42">
        <v>1</v>
      </c>
      <c r="K209" s="42"/>
      <c r="L209" s="42"/>
      <c r="M209" s="7"/>
    </row>
    <row r="210" spans="1:13">
      <c r="A210" s="7"/>
      <c r="B210" s="7"/>
      <c r="C210" s="75"/>
      <c r="D210" s="42" t="s">
        <v>769</v>
      </c>
      <c r="E210" s="76" t="s">
        <v>770</v>
      </c>
      <c r="F210" s="17" t="s">
        <v>287</v>
      </c>
      <c r="G210" s="44" t="s">
        <v>771</v>
      </c>
      <c r="H210" s="42">
        <v>1</v>
      </c>
      <c r="I210" s="52"/>
      <c r="J210" s="42"/>
      <c r="K210" s="42"/>
      <c r="L210" s="42"/>
      <c r="M210" s="7"/>
    </row>
    <row r="211" spans="1:13">
      <c r="A211" s="7"/>
      <c r="B211" s="7"/>
      <c r="C211" s="86"/>
      <c r="D211" s="42"/>
      <c r="E211" s="77"/>
      <c r="F211" s="19"/>
      <c r="G211" s="44" t="s">
        <v>771</v>
      </c>
      <c r="H211" s="42"/>
      <c r="I211" s="52"/>
      <c r="J211" s="42"/>
      <c r="K211" s="42"/>
      <c r="L211" s="42"/>
      <c r="M211" s="7"/>
    </row>
    <row r="212" ht="24" spans="1:13">
      <c r="A212" s="7"/>
      <c r="B212" s="7"/>
      <c r="C212" s="87" t="s">
        <v>772</v>
      </c>
      <c r="D212" s="13" t="s">
        <v>773</v>
      </c>
      <c r="E212" s="12" t="s">
        <v>774</v>
      </c>
      <c r="F212" s="32" t="s">
        <v>287</v>
      </c>
      <c r="G212" s="13" t="s">
        <v>775</v>
      </c>
      <c r="H212" s="12">
        <v>3</v>
      </c>
      <c r="I212" s="32" t="s">
        <v>227</v>
      </c>
      <c r="J212" s="12">
        <v>1</v>
      </c>
      <c r="K212" s="12" t="s">
        <v>125</v>
      </c>
      <c r="L212" s="12">
        <v>1</v>
      </c>
      <c r="M212" s="55"/>
    </row>
    <row r="213" ht="36" spans="1:13">
      <c r="A213" s="7"/>
      <c r="B213" s="7"/>
      <c r="C213" s="87"/>
      <c r="D213" s="13" t="s">
        <v>776</v>
      </c>
      <c r="E213" s="32" t="s">
        <v>777</v>
      </c>
      <c r="F213" s="32" t="s">
        <v>287</v>
      </c>
      <c r="G213" s="13" t="s">
        <v>778</v>
      </c>
      <c r="H213" s="12">
        <v>4</v>
      </c>
      <c r="I213" s="32"/>
      <c r="J213" s="12"/>
      <c r="K213" s="12"/>
      <c r="L213" s="12"/>
      <c r="M213" s="55"/>
    </row>
    <row r="214" ht="24" spans="1:13">
      <c r="A214" s="7"/>
      <c r="B214" s="7"/>
      <c r="C214" s="87"/>
      <c r="D214" s="14" t="s">
        <v>779</v>
      </c>
      <c r="E214" s="14" t="s">
        <v>780</v>
      </c>
      <c r="F214" s="14" t="s">
        <v>395</v>
      </c>
      <c r="G214" s="13" t="s">
        <v>781</v>
      </c>
      <c r="H214" s="12">
        <v>2</v>
      </c>
      <c r="I214" s="32"/>
      <c r="J214" s="12"/>
      <c r="K214" s="12"/>
      <c r="L214" s="12"/>
      <c r="M214" s="55"/>
    </row>
    <row r="215" spans="1:13">
      <c r="A215" s="7"/>
      <c r="B215" s="7"/>
      <c r="C215" s="87"/>
      <c r="D215" s="15"/>
      <c r="E215" s="15"/>
      <c r="F215" s="15"/>
      <c r="G215" s="32" t="s">
        <v>782</v>
      </c>
      <c r="H215" s="12">
        <v>1</v>
      </c>
      <c r="I215" s="32"/>
      <c r="J215" s="12"/>
      <c r="K215" s="12"/>
      <c r="L215" s="12"/>
      <c r="M215" s="55"/>
    </row>
    <row r="216" spans="1:13">
      <c r="A216" s="7"/>
      <c r="B216" s="7"/>
      <c r="C216" s="87"/>
      <c r="D216" s="14" t="s">
        <v>783</v>
      </c>
      <c r="E216" s="14" t="s">
        <v>784</v>
      </c>
      <c r="F216" s="14" t="s">
        <v>287</v>
      </c>
      <c r="G216" s="13" t="s">
        <v>785</v>
      </c>
      <c r="H216" s="12">
        <v>1</v>
      </c>
      <c r="I216" s="32"/>
      <c r="J216" s="12"/>
      <c r="K216" s="12"/>
      <c r="L216" s="12"/>
      <c r="M216" s="55"/>
    </row>
    <row r="217" spans="1:13">
      <c r="A217" s="7"/>
      <c r="B217" s="7"/>
      <c r="C217" s="87"/>
      <c r="D217" s="15"/>
      <c r="E217" s="15"/>
      <c r="F217" s="15"/>
      <c r="G217" s="32" t="s">
        <v>786</v>
      </c>
      <c r="H217" s="12">
        <v>1</v>
      </c>
      <c r="I217" s="32"/>
      <c r="J217" s="12"/>
      <c r="K217" s="12"/>
      <c r="L217" s="12"/>
      <c r="M217" s="55"/>
    </row>
    <row r="218" spans="1:13">
      <c r="A218" s="7"/>
      <c r="B218" s="7"/>
      <c r="C218" s="87"/>
      <c r="D218" s="13" t="s">
        <v>787</v>
      </c>
      <c r="E218" s="14" t="s">
        <v>788</v>
      </c>
      <c r="F218" s="14" t="s">
        <v>287</v>
      </c>
      <c r="G218" s="13" t="s">
        <v>789</v>
      </c>
      <c r="H218" s="12">
        <v>1</v>
      </c>
      <c r="I218" s="32" t="s">
        <v>229</v>
      </c>
      <c r="J218" s="12">
        <v>1</v>
      </c>
      <c r="K218" s="12"/>
      <c r="L218" s="12"/>
      <c r="M218" s="55"/>
    </row>
    <row r="219" spans="1:13">
      <c r="A219" s="7"/>
      <c r="B219" s="7"/>
      <c r="C219" s="87"/>
      <c r="D219" s="13"/>
      <c r="E219" s="15"/>
      <c r="F219" s="15"/>
      <c r="G219" s="13" t="s">
        <v>790</v>
      </c>
      <c r="H219" s="12">
        <v>2</v>
      </c>
      <c r="I219" s="32"/>
      <c r="J219" s="12"/>
      <c r="K219" s="12"/>
      <c r="L219" s="12"/>
      <c r="M219" s="55"/>
    </row>
    <row r="220" spans="1:13">
      <c r="A220" s="7"/>
      <c r="B220" s="7"/>
      <c r="C220" s="87"/>
      <c r="D220" s="13" t="s">
        <v>686</v>
      </c>
      <c r="E220" s="14" t="s">
        <v>791</v>
      </c>
      <c r="F220" s="14" t="s">
        <v>287</v>
      </c>
      <c r="G220" s="13" t="s">
        <v>792</v>
      </c>
      <c r="H220" s="12">
        <v>1</v>
      </c>
      <c r="I220" s="32"/>
      <c r="J220" s="12"/>
      <c r="K220" s="12"/>
      <c r="L220" s="12"/>
      <c r="M220" s="55"/>
    </row>
    <row r="221" spans="1:13">
      <c r="A221" s="7"/>
      <c r="B221" s="7"/>
      <c r="C221" s="87"/>
      <c r="D221" s="13"/>
      <c r="E221" s="15"/>
      <c r="F221" s="15"/>
      <c r="G221" s="13" t="s">
        <v>792</v>
      </c>
      <c r="H221" s="12"/>
      <c r="I221" s="32"/>
      <c r="J221" s="12"/>
      <c r="K221" s="12"/>
      <c r="L221" s="12"/>
      <c r="M221" s="55"/>
    </row>
    <row r="222" ht="24" spans="1:13">
      <c r="A222" s="7"/>
      <c r="B222" s="7"/>
      <c r="C222" s="87"/>
      <c r="D222" s="14" t="s">
        <v>735</v>
      </c>
      <c r="E222" s="14" t="s">
        <v>793</v>
      </c>
      <c r="F222" s="14" t="s">
        <v>395</v>
      </c>
      <c r="G222" s="13" t="s">
        <v>794</v>
      </c>
      <c r="H222" s="12">
        <v>2</v>
      </c>
      <c r="I222" s="32"/>
      <c r="J222" s="12"/>
      <c r="K222" s="12"/>
      <c r="L222" s="12"/>
      <c r="M222" s="55"/>
    </row>
    <row r="223" ht="24" spans="1:13">
      <c r="A223" s="7"/>
      <c r="B223" s="7"/>
      <c r="C223" s="87"/>
      <c r="D223" s="15"/>
      <c r="E223" s="15"/>
      <c r="F223" s="15"/>
      <c r="G223" s="32" t="s">
        <v>795</v>
      </c>
      <c r="H223" s="12">
        <v>2</v>
      </c>
      <c r="I223" s="32"/>
      <c r="J223" s="12"/>
      <c r="K223" s="12"/>
      <c r="L223" s="12"/>
      <c r="M223" s="55"/>
    </row>
    <row r="224" ht="24" spans="1:13">
      <c r="A224" s="7"/>
      <c r="B224" s="7"/>
      <c r="C224" s="87"/>
      <c r="D224" s="14" t="s">
        <v>796</v>
      </c>
      <c r="E224" s="14" t="s">
        <v>797</v>
      </c>
      <c r="F224" s="14" t="s">
        <v>395</v>
      </c>
      <c r="G224" s="13" t="s">
        <v>798</v>
      </c>
      <c r="H224" s="12">
        <v>2</v>
      </c>
      <c r="I224" s="32"/>
      <c r="J224" s="12"/>
      <c r="K224" s="12"/>
      <c r="L224" s="12"/>
      <c r="M224" s="55"/>
    </row>
    <row r="225" ht="24" spans="1:13">
      <c r="A225" s="7"/>
      <c r="B225" s="7"/>
      <c r="C225" s="87"/>
      <c r="D225" s="15"/>
      <c r="E225" s="15"/>
      <c r="F225" s="15"/>
      <c r="G225" s="32" t="s">
        <v>799</v>
      </c>
      <c r="H225" s="12">
        <v>2</v>
      </c>
      <c r="I225" s="32"/>
      <c r="J225" s="12"/>
      <c r="K225" s="12"/>
      <c r="L225" s="12"/>
      <c r="M225" s="55"/>
    </row>
    <row r="226" spans="1:13">
      <c r="A226" s="7"/>
      <c r="B226" s="7"/>
      <c r="C226" s="87"/>
      <c r="D226" s="13" t="s">
        <v>800</v>
      </c>
      <c r="E226" s="14" t="s">
        <v>801</v>
      </c>
      <c r="F226" s="14" t="s">
        <v>287</v>
      </c>
      <c r="G226" s="13" t="s">
        <v>802</v>
      </c>
      <c r="H226" s="12">
        <v>1</v>
      </c>
      <c r="I226" s="32"/>
      <c r="J226" s="12"/>
      <c r="K226" s="12"/>
      <c r="L226" s="12"/>
      <c r="M226" s="55"/>
    </row>
    <row r="227" ht="24" spans="1:13">
      <c r="A227" s="7"/>
      <c r="B227" s="7"/>
      <c r="C227" s="87"/>
      <c r="D227" s="13"/>
      <c r="E227" s="15"/>
      <c r="F227" s="15"/>
      <c r="G227" s="13" t="s">
        <v>803</v>
      </c>
      <c r="H227" s="12">
        <v>2</v>
      </c>
      <c r="I227" s="32"/>
      <c r="J227" s="12"/>
      <c r="K227" s="12"/>
      <c r="L227" s="12"/>
      <c r="M227" s="55"/>
    </row>
    <row r="228" spans="1:13">
      <c r="A228" s="7"/>
      <c r="B228" s="7"/>
      <c r="C228" s="87"/>
      <c r="D228" s="14" t="s">
        <v>804</v>
      </c>
      <c r="E228" s="14" t="s">
        <v>805</v>
      </c>
      <c r="F228" s="14" t="s">
        <v>287</v>
      </c>
      <c r="G228" s="13" t="s">
        <v>806</v>
      </c>
      <c r="H228" s="12">
        <v>1</v>
      </c>
      <c r="I228" s="32"/>
      <c r="J228" s="12"/>
      <c r="K228" s="12"/>
      <c r="L228" s="12"/>
      <c r="M228" s="55"/>
    </row>
    <row r="229" spans="1:13">
      <c r="A229" s="7"/>
      <c r="B229" s="7"/>
      <c r="C229" s="87"/>
      <c r="D229" s="15"/>
      <c r="E229" s="15"/>
      <c r="F229" s="15"/>
      <c r="G229" s="32" t="s">
        <v>508</v>
      </c>
      <c r="H229" s="12">
        <v>1</v>
      </c>
      <c r="I229" s="32"/>
      <c r="J229" s="12"/>
      <c r="K229" s="12"/>
      <c r="L229" s="12"/>
      <c r="M229" s="55"/>
    </row>
    <row r="230" spans="1:13">
      <c r="A230" s="7"/>
      <c r="B230" s="7"/>
      <c r="C230" s="87"/>
      <c r="D230" s="13" t="s">
        <v>807</v>
      </c>
      <c r="E230" s="32" t="s">
        <v>808</v>
      </c>
      <c r="F230" s="32" t="s">
        <v>287</v>
      </c>
      <c r="G230" s="13" t="s">
        <v>809</v>
      </c>
      <c r="H230" s="12">
        <v>1</v>
      </c>
      <c r="I230" s="32"/>
      <c r="J230" s="12"/>
      <c r="K230" s="12"/>
      <c r="L230" s="12"/>
      <c r="M230" s="55"/>
    </row>
    <row r="231" ht="48" spans="1:13">
      <c r="A231" s="7"/>
      <c r="B231" s="7"/>
      <c r="C231" s="87"/>
      <c r="D231" s="13" t="s">
        <v>810</v>
      </c>
      <c r="E231" s="32" t="s">
        <v>811</v>
      </c>
      <c r="F231" s="32" t="s">
        <v>287</v>
      </c>
      <c r="G231" s="13" t="s">
        <v>812</v>
      </c>
      <c r="H231" s="12">
        <v>5</v>
      </c>
      <c r="I231" s="32"/>
      <c r="J231" s="12"/>
      <c r="K231" s="12"/>
      <c r="L231" s="12"/>
      <c r="M231" s="55"/>
    </row>
    <row r="232" spans="1:13">
      <c r="A232" s="7"/>
      <c r="B232" s="7"/>
      <c r="C232" s="87"/>
      <c r="D232" s="13" t="s">
        <v>813</v>
      </c>
      <c r="E232" s="14" t="s">
        <v>814</v>
      </c>
      <c r="F232" s="14" t="s">
        <v>287</v>
      </c>
      <c r="G232" s="13" t="s">
        <v>815</v>
      </c>
      <c r="H232" s="12">
        <v>1</v>
      </c>
      <c r="I232" s="32"/>
      <c r="J232" s="12"/>
      <c r="K232" s="12"/>
      <c r="L232" s="12"/>
      <c r="M232" s="55"/>
    </row>
    <row r="233" ht="24" spans="1:13">
      <c r="A233" s="7"/>
      <c r="B233" s="7"/>
      <c r="C233" s="87"/>
      <c r="D233" s="13"/>
      <c r="E233" s="15"/>
      <c r="F233" s="15"/>
      <c r="G233" s="13" t="s">
        <v>816</v>
      </c>
      <c r="H233" s="12">
        <v>2</v>
      </c>
      <c r="I233" s="32"/>
      <c r="J233" s="12"/>
      <c r="K233" s="12"/>
      <c r="L233" s="12"/>
      <c r="M233" s="55"/>
    </row>
    <row r="234" ht="24" spans="1:13">
      <c r="A234" s="7"/>
      <c r="B234" s="7"/>
      <c r="C234" s="87"/>
      <c r="D234" s="13" t="s">
        <v>817</v>
      </c>
      <c r="E234" s="14" t="s">
        <v>818</v>
      </c>
      <c r="F234" s="14" t="s">
        <v>287</v>
      </c>
      <c r="G234" s="13" t="s">
        <v>819</v>
      </c>
      <c r="H234" s="12">
        <v>2</v>
      </c>
      <c r="I234" s="32"/>
      <c r="J234" s="12"/>
      <c r="K234" s="12"/>
      <c r="L234" s="12"/>
      <c r="M234" s="55"/>
    </row>
    <row r="235" spans="1:13">
      <c r="A235" s="7"/>
      <c r="B235" s="7"/>
      <c r="C235" s="87"/>
      <c r="D235" s="13"/>
      <c r="E235" s="15"/>
      <c r="F235" s="15"/>
      <c r="G235" s="13" t="s">
        <v>820</v>
      </c>
      <c r="H235" s="12">
        <v>1</v>
      </c>
      <c r="I235" s="32" t="s">
        <v>235</v>
      </c>
      <c r="J235" s="12">
        <v>1</v>
      </c>
      <c r="K235" s="12"/>
      <c r="L235" s="12"/>
      <c r="M235" s="55"/>
    </row>
    <row r="236" spans="1:13">
      <c r="A236" s="7"/>
      <c r="B236" s="7"/>
      <c r="C236" s="87"/>
      <c r="D236" s="13" t="s">
        <v>821</v>
      </c>
      <c r="E236" s="14" t="s">
        <v>822</v>
      </c>
      <c r="F236" s="14" t="s">
        <v>287</v>
      </c>
      <c r="G236" s="13" t="s">
        <v>823</v>
      </c>
      <c r="H236" s="12">
        <v>1</v>
      </c>
      <c r="I236" s="32"/>
      <c r="J236" s="12"/>
      <c r="K236" s="12"/>
      <c r="L236" s="12"/>
      <c r="M236" s="55"/>
    </row>
    <row r="237" spans="1:13">
      <c r="A237" s="7"/>
      <c r="B237" s="7"/>
      <c r="C237" s="87"/>
      <c r="D237" s="13"/>
      <c r="E237" s="15"/>
      <c r="F237" s="15"/>
      <c r="G237" s="13" t="s">
        <v>824</v>
      </c>
      <c r="H237" s="12">
        <v>1</v>
      </c>
      <c r="I237" s="32"/>
      <c r="J237" s="12"/>
      <c r="K237" s="12"/>
      <c r="L237" s="12"/>
      <c r="M237" s="55"/>
    </row>
    <row r="238" ht="24" spans="1:13">
      <c r="A238" s="7"/>
      <c r="B238" s="7"/>
      <c r="C238" s="87"/>
      <c r="D238" s="13" t="s">
        <v>825</v>
      </c>
      <c r="E238" s="32" t="s">
        <v>826</v>
      </c>
      <c r="F238" s="32" t="s">
        <v>287</v>
      </c>
      <c r="G238" s="13" t="s">
        <v>827</v>
      </c>
      <c r="H238" s="12">
        <v>2</v>
      </c>
      <c r="I238" s="32" t="s">
        <v>232</v>
      </c>
      <c r="J238" s="12">
        <v>1</v>
      </c>
      <c r="K238" s="12"/>
      <c r="L238" s="12"/>
      <c r="M238" s="55"/>
    </row>
    <row r="239" ht="36" spans="1:13">
      <c r="A239" s="7"/>
      <c r="B239" s="7"/>
      <c r="C239" s="87"/>
      <c r="D239" s="13" t="s">
        <v>828</v>
      </c>
      <c r="E239" s="32" t="s">
        <v>829</v>
      </c>
      <c r="F239" s="32" t="s">
        <v>287</v>
      </c>
      <c r="G239" s="13" t="s">
        <v>830</v>
      </c>
      <c r="H239" s="12">
        <v>4</v>
      </c>
      <c r="I239" s="32"/>
      <c r="J239" s="12"/>
      <c r="K239" s="12"/>
      <c r="L239" s="12"/>
      <c r="M239" s="55"/>
    </row>
    <row r="240" ht="24" spans="1:13">
      <c r="A240" s="7"/>
      <c r="B240" s="7"/>
      <c r="C240" s="87"/>
      <c r="D240" s="13" t="s">
        <v>831</v>
      </c>
      <c r="E240" s="12" t="s">
        <v>832</v>
      </c>
      <c r="F240" s="12" t="s">
        <v>287</v>
      </c>
      <c r="G240" s="13" t="s">
        <v>833</v>
      </c>
      <c r="H240" s="12">
        <v>3</v>
      </c>
      <c r="I240" s="32"/>
      <c r="J240" s="12"/>
      <c r="K240" s="12"/>
      <c r="L240" s="12"/>
      <c r="M240" s="55"/>
    </row>
    <row r="241" ht="24" spans="1:13">
      <c r="A241" s="7"/>
      <c r="B241" s="7"/>
      <c r="C241" s="87"/>
      <c r="D241" s="62" t="s">
        <v>834</v>
      </c>
      <c r="E241" s="14" t="s">
        <v>835</v>
      </c>
      <c r="F241" s="14" t="s">
        <v>395</v>
      </c>
      <c r="G241" s="13" t="s">
        <v>836</v>
      </c>
      <c r="H241" s="12">
        <v>2</v>
      </c>
      <c r="I241" s="32"/>
      <c r="J241" s="12"/>
      <c r="K241" s="12"/>
      <c r="L241" s="12"/>
      <c r="M241" s="55"/>
    </row>
    <row r="242" spans="1:13">
      <c r="A242" s="7"/>
      <c r="B242" s="7"/>
      <c r="C242" s="87"/>
      <c r="D242" s="63"/>
      <c r="E242" s="15"/>
      <c r="F242" s="15"/>
      <c r="G242" s="32" t="s">
        <v>837</v>
      </c>
      <c r="H242" s="12">
        <v>1</v>
      </c>
      <c r="I242" s="32"/>
      <c r="J242" s="12"/>
      <c r="K242" s="12"/>
      <c r="L242" s="12"/>
      <c r="M242" s="55"/>
    </row>
    <row r="243" ht="24" spans="1:13">
      <c r="A243" s="7"/>
      <c r="B243" s="7"/>
      <c r="C243" s="87"/>
      <c r="D243" s="14" t="s">
        <v>838</v>
      </c>
      <c r="E243" s="14" t="s">
        <v>839</v>
      </c>
      <c r="F243" s="14" t="s">
        <v>287</v>
      </c>
      <c r="G243" s="13" t="s">
        <v>840</v>
      </c>
      <c r="H243" s="12">
        <v>2</v>
      </c>
      <c r="I243" s="32"/>
      <c r="J243" s="12"/>
      <c r="K243" s="12"/>
      <c r="L243" s="12"/>
      <c r="M243" s="55"/>
    </row>
    <row r="244" customFormat="true" ht="24" spans="1:13">
      <c r="A244" s="7"/>
      <c r="B244" s="7"/>
      <c r="C244" s="87"/>
      <c r="D244" s="15"/>
      <c r="E244" s="15"/>
      <c r="F244" s="15"/>
      <c r="G244" s="32" t="s">
        <v>841</v>
      </c>
      <c r="H244" s="12">
        <v>2</v>
      </c>
      <c r="I244" s="32"/>
      <c r="J244" s="12"/>
      <c r="K244" s="12"/>
      <c r="L244" s="12"/>
      <c r="M244" s="55"/>
    </row>
    <row r="245" spans="1:13">
      <c r="A245" s="7"/>
      <c r="B245" s="7"/>
      <c r="C245" s="87"/>
      <c r="D245" s="13" t="s">
        <v>842</v>
      </c>
      <c r="E245" s="32" t="s">
        <v>843</v>
      </c>
      <c r="F245" s="32" t="s">
        <v>287</v>
      </c>
      <c r="G245" s="13" t="s">
        <v>844</v>
      </c>
      <c r="H245" s="12">
        <v>2</v>
      </c>
      <c r="I245" s="32"/>
      <c r="J245" s="12"/>
      <c r="K245" s="12"/>
      <c r="L245" s="12"/>
      <c r="M245" s="55"/>
    </row>
    <row r="246" spans="1:13">
      <c r="A246" s="7"/>
      <c r="B246" s="7"/>
      <c r="C246" s="87"/>
      <c r="D246" s="32" t="s">
        <v>845</v>
      </c>
      <c r="E246" s="14" t="s">
        <v>846</v>
      </c>
      <c r="F246" s="14" t="s">
        <v>287</v>
      </c>
      <c r="G246" s="32" t="s">
        <v>847</v>
      </c>
      <c r="H246" s="12">
        <v>1</v>
      </c>
      <c r="I246" s="32"/>
      <c r="J246" s="12"/>
      <c r="K246" s="12"/>
      <c r="L246" s="12"/>
      <c r="M246" s="55"/>
    </row>
    <row r="247" ht="24" spans="1:13">
      <c r="A247" s="7"/>
      <c r="B247" s="7"/>
      <c r="C247" s="87"/>
      <c r="D247" s="32"/>
      <c r="E247" s="15"/>
      <c r="F247" s="15"/>
      <c r="G247" s="32" t="s">
        <v>848</v>
      </c>
      <c r="H247" s="12">
        <v>2</v>
      </c>
      <c r="I247" s="32"/>
      <c r="J247" s="12"/>
      <c r="K247" s="12"/>
      <c r="L247" s="12"/>
      <c r="M247" s="55"/>
    </row>
    <row r="248" spans="1:13">
      <c r="A248" s="7"/>
      <c r="B248" s="7"/>
      <c r="C248" s="87"/>
      <c r="D248" s="14" t="s">
        <v>849</v>
      </c>
      <c r="E248" s="14" t="s">
        <v>850</v>
      </c>
      <c r="F248" s="14" t="s">
        <v>430</v>
      </c>
      <c r="G248" s="13" t="s">
        <v>851</v>
      </c>
      <c r="H248" s="12">
        <v>1</v>
      </c>
      <c r="I248" s="32"/>
      <c r="J248" s="12"/>
      <c r="K248" s="12"/>
      <c r="L248" s="12"/>
      <c r="M248" s="55"/>
    </row>
    <row r="249" ht="24" spans="1:13">
      <c r="A249" s="7"/>
      <c r="B249" s="7"/>
      <c r="C249" s="87"/>
      <c r="D249" s="15"/>
      <c r="E249" s="15"/>
      <c r="F249" s="15"/>
      <c r="G249" s="32" t="s">
        <v>852</v>
      </c>
      <c r="H249" s="12">
        <v>2</v>
      </c>
      <c r="I249" s="32"/>
      <c r="J249" s="12"/>
      <c r="K249" s="12"/>
      <c r="L249" s="12"/>
      <c r="M249" s="55"/>
    </row>
    <row r="250" spans="1:13">
      <c r="A250" s="7"/>
      <c r="B250" s="7"/>
      <c r="C250" s="87"/>
      <c r="D250" s="14" t="s">
        <v>853</v>
      </c>
      <c r="E250" s="14" t="s">
        <v>854</v>
      </c>
      <c r="F250" s="14" t="s">
        <v>395</v>
      </c>
      <c r="G250" s="13" t="s">
        <v>855</v>
      </c>
      <c r="H250" s="12">
        <v>1</v>
      </c>
      <c r="I250" s="32"/>
      <c r="J250" s="12"/>
      <c r="K250" s="12"/>
      <c r="L250" s="12"/>
      <c r="M250" s="55"/>
    </row>
    <row r="251" ht="24" spans="1:13">
      <c r="A251" s="7"/>
      <c r="B251" s="7"/>
      <c r="C251" s="87"/>
      <c r="D251" s="15"/>
      <c r="E251" s="15"/>
      <c r="F251" s="15"/>
      <c r="G251" s="32" t="s">
        <v>856</v>
      </c>
      <c r="H251" s="12">
        <v>2</v>
      </c>
      <c r="I251" s="32"/>
      <c r="J251" s="12"/>
      <c r="K251" s="12"/>
      <c r="L251" s="12"/>
      <c r="M251" s="55"/>
    </row>
    <row r="252" spans="1:13">
      <c r="A252" s="7"/>
      <c r="B252" s="7"/>
      <c r="C252" s="87"/>
      <c r="D252" s="14" t="s">
        <v>857</v>
      </c>
      <c r="E252" s="14" t="s">
        <v>858</v>
      </c>
      <c r="F252" s="14" t="s">
        <v>395</v>
      </c>
      <c r="G252" s="13" t="s">
        <v>859</v>
      </c>
      <c r="H252" s="12">
        <v>1</v>
      </c>
      <c r="I252" s="32"/>
      <c r="J252" s="12"/>
      <c r="K252" s="12"/>
      <c r="L252" s="12"/>
      <c r="M252" s="55"/>
    </row>
    <row r="253" spans="1:13">
      <c r="A253" s="7"/>
      <c r="B253" s="7"/>
      <c r="C253" s="87"/>
      <c r="D253" s="15"/>
      <c r="E253" s="15"/>
      <c r="F253" s="15"/>
      <c r="G253" s="32" t="s">
        <v>860</v>
      </c>
      <c r="H253" s="12">
        <v>1</v>
      </c>
      <c r="I253" s="32"/>
      <c r="J253" s="12"/>
      <c r="K253" s="12"/>
      <c r="L253" s="12"/>
      <c r="M253" s="55"/>
    </row>
    <row r="254" spans="1:13">
      <c r="A254" s="7"/>
      <c r="B254" s="7"/>
      <c r="C254" s="87"/>
      <c r="D254" s="14" t="s">
        <v>861</v>
      </c>
      <c r="E254" s="14" t="s">
        <v>862</v>
      </c>
      <c r="F254" s="14" t="s">
        <v>287</v>
      </c>
      <c r="G254" s="13" t="s">
        <v>863</v>
      </c>
      <c r="H254" s="12">
        <v>1</v>
      </c>
      <c r="I254" s="32"/>
      <c r="J254" s="12"/>
      <c r="K254" s="12"/>
      <c r="L254" s="12"/>
      <c r="M254" s="55"/>
    </row>
    <row r="255" ht="24" spans="1:13">
      <c r="A255" s="7"/>
      <c r="B255" s="7"/>
      <c r="C255" s="87"/>
      <c r="D255" s="15"/>
      <c r="E255" s="15"/>
      <c r="F255" s="15"/>
      <c r="G255" s="32" t="s">
        <v>864</v>
      </c>
      <c r="H255" s="12">
        <v>2</v>
      </c>
      <c r="I255" s="32"/>
      <c r="J255" s="12"/>
      <c r="K255" s="12"/>
      <c r="L255" s="12"/>
      <c r="M255" s="55"/>
    </row>
    <row r="256" ht="24" spans="1:13">
      <c r="A256" s="7"/>
      <c r="B256" s="7"/>
      <c r="C256" s="87"/>
      <c r="D256" s="13" t="s">
        <v>865</v>
      </c>
      <c r="E256" s="14" t="s">
        <v>866</v>
      </c>
      <c r="F256" s="14" t="s">
        <v>287</v>
      </c>
      <c r="G256" s="13" t="s">
        <v>867</v>
      </c>
      <c r="H256" s="12">
        <v>2</v>
      </c>
      <c r="I256" s="32"/>
      <c r="J256" s="12"/>
      <c r="K256" s="12"/>
      <c r="L256" s="12"/>
      <c r="M256" s="55"/>
    </row>
    <row r="257" ht="24" spans="1:13">
      <c r="A257" s="7"/>
      <c r="B257" s="7"/>
      <c r="C257" s="87"/>
      <c r="D257" s="13"/>
      <c r="E257" s="15"/>
      <c r="F257" s="15"/>
      <c r="G257" s="13" t="s">
        <v>868</v>
      </c>
      <c r="H257" s="12">
        <v>2</v>
      </c>
      <c r="I257" s="32"/>
      <c r="J257" s="12"/>
      <c r="K257" s="12"/>
      <c r="L257" s="12"/>
      <c r="M257" s="55"/>
    </row>
    <row r="258" spans="1:13">
      <c r="A258" s="7"/>
      <c r="B258" s="7"/>
      <c r="C258" s="18" t="s">
        <v>36</v>
      </c>
      <c r="D258" s="17" t="s">
        <v>869</v>
      </c>
      <c r="E258" s="76" t="s">
        <v>870</v>
      </c>
      <c r="F258" s="17" t="s">
        <v>287</v>
      </c>
      <c r="G258" s="20" t="s">
        <v>871</v>
      </c>
      <c r="H258" s="102">
        <v>1</v>
      </c>
      <c r="I258" s="52"/>
      <c r="J258" s="42"/>
      <c r="K258" s="42"/>
      <c r="L258" s="42"/>
      <c r="M258" s="7"/>
    </row>
    <row r="259" spans="1:13">
      <c r="A259" s="7"/>
      <c r="B259" s="7"/>
      <c r="C259" s="18"/>
      <c r="D259" s="19"/>
      <c r="E259" s="77"/>
      <c r="F259" s="19"/>
      <c r="G259" s="20" t="s">
        <v>149</v>
      </c>
      <c r="H259" s="38">
        <v>1</v>
      </c>
      <c r="I259" s="52"/>
      <c r="J259" s="42"/>
      <c r="K259" s="42"/>
      <c r="L259" s="42"/>
      <c r="M259" s="7"/>
    </row>
    <row r="260" spans="1:13">
      <c r="A260" s="7"/>
      <c r="B260" s="7"/>
      <c r="C260" s="18"/>
      <c r="D260" s="38" t="s">
        <v>872</v>
      </c>
      <c r="E260" s="17" t="s">
        <v>873</v>
      </c>
      <c r="F260" s="17" t="s">
        <v>430</v>
      </c>
      <c r="G260" s="20" t="s">
        <v>874</v>
      </c>
      <c r="H260" s="38">
        <v>1</v>
      </c>
      <c r="I260" s="52"/>
      <c r="J260" s="42"/>
      <c r="K260" s="42"/>
      <c r="L260" s="42"/>
      <c r="M260" s="7"/>
    </row>
    <row r="261" spans="1:13">
      <c r="A261" s="7"/>
      <c r="B261" s="7"/>
      <c r="C261" s="18"/>
      <c r="D261" s="38"/>
      <c r="E261" s="41"/>
      <c r="F261" s="41"/>
      <c r="G261" s="20" t="s">
        <v>875</v>
      </c>
      <c r="H261" s="38">
        <v>1</v>
      </c>
      <c r="I261" s="52"/>
      <c r="J261" s="42"/>
      <c r="K261" s="42"/>
      <c r="L261" s="42"/>
      <c r="M261" s="7"/>
    </row>
    <row r="262" spans="1:13">
      <c r="A262" s="7"/>
      <c r="B262" s="7"/>
      <c r="C262" s="18"/>
      <c r="D262" s="38" t="s">
        <v>876</v>
      </c>
      <c r="E262" s="17" t="s">
        <v>877</v>
      </c>
      <c r="F262" s="17" t="s">
        <v>395</v>
      </c>
      <c r="G262" s="20" t="s">
        <v>878</v>
      </c>
      <c r="H262" s="38">
        <v>1</v>
      </c>
      <c r="I262" s="52"/>
      <c r="J262" s="42"/>
      <c r="K262" s="42"/>
      <c r="L262" s="42"/>
      <c r="M262" s="7"/>
    </row>
    <row r="263" spans="1:13">
      <c r="A263" s="7"/>
      <c r="B263" s="7"/>
      <c r="C263" s="18"/>
      <c r="D263" s="20"/>
      <c r="E263" s="41"/>
      <c r="F263" s="41"/>
      <c r="G263" s="20" t="s">
        <v>879</v>
      </c>
      <c r="H263" s="38">
        <v>1</v>
      </c>
      <c r="I263" s="52"/>
      <c r="J263" s="42"/>
      <c r="K263" s="42"/>
      <c r="L263" s="42"/>
      <c r="M263" s="7"/>
    </row>
    <row r="264" spans="1:13">
      <c r="A264" s="7"/>
      <c r="B264" s="7"/>
      <c r="C264" s="18"/>
      <c r="D264" s="20" t="s">
        <v>880</v>
      </c>
      <c r="E264" s="37" t="s">
        <v>881</v>
      </c>
      <c r="F264" s="37" t="s">
        <v>287</v>
      </c>
      <c r="G264" s="20" t="s">
        <v>882</v>
      </c>
      <c r="H264" s="38">
        <v>1</v>
      </c>
      <c r="I264" s="52"/>
      <c r="J264" s="42"/>
      <c r="K264" s="42"/>
      <c r="L264" s="42"/>
      <c r="M264" s="7"/>
    </row>
    <row r="265" spans="1:13">
      <c r="A265" s="7"/>
      <c r="B265" s="7"/>
      <c r="C265" s="18"/>
      <c r="D265" s="44" t="s">
        <v>883</v>
      </c>
      <c r="E265" s="52" t="s">
        <v>884</v>
      </c>
      <c r="F265" s="37" t="s">
        <v>287</v>
      </c>
      <c r="G265" s="20" t="s">
        <v>155</v>
      </c>
      <c r="H265" s="38">
        <v>1</v>
      </c>
      <c r="I265" s="52"/>
      <c r="J265" s="42"/>
      <c r="K265" s="42"/>
      <c r="L265" s="42"/>
      <c r="M265" s="7"/>
    </row>
    <row r="266" spans="1:13">
      <c r="A266" s="7"/>
      <c r="B266" s="7"/>
      <c r="C266" s="18"/>
      <c r="D266" s="38" t="s">
        <v>885</v>
      </c>
      <c r="E266" s="17" t="s">
        <v>886</v>
      </c>
      <c r="F266" s="17" t="s">
        <v>395</v>
      </c>
      <c r="G266" s="20" t="s">
        <v>155</v>
      </c>
      <c r="H266" s="38">
        <v>1</v>
      </c>
      <c r="I266" s="52"/>
      <c r="J266" s="42"/>
      <c r="K266" s="42"/>
      <c r="L266" s="42"/>
      <c r="M266" s="7"/>
    </row>
    <row r="267" spans="1:13">
      <c r="A267" s="7"/>
      <c r="B267" s="7"/>
      <c r="C267" s="18"/>
      <c r="D267" s="38"/>
      <c r="E267" s="41"/>
      <c r="F267" s="41"/>
      <c r="G267" s="20" t="s">
        <v>155</v>
      </c>
      <c r="H267" s="38"/>
      <c r="I267" s="52"/>
      <c r="J267" s="42"/>
      <c r="K267" s="42"/>
      <c r="L267" s="42"/>
      <c r="M267" s="7"/>
    </row>
    <row r="268" ht="24" spans="1:13">
      <c r="A268" s="7"/>
      <c r="B268" s="7"/>
      <c r="C268" s="18"/>
      <c r="D268" s="17" t="s">
        <v>887</v>
      </c>
      <c r="E268" s="62" t="s">
        <v>888</v>
      </c>
      <c r="F268" s="17" t="s">
        <v>395</v>
      </c>
      <c r="G268" s="20" t="s">
        <v>889</v>
      </c>
      <c r="H268" s="42">
        <v>2</v>
      </c>
      <c r="I268" s="52"/>
      <c r="J268" s="42"/>
      <c r="K268" s="42"/>
      <c r="L268" s="42"/>
      <c r="M268" s="7"/>
    </row>
    <row r="269" ht="24" spans="1:13">
      <c r="A269" s="7"/>
      <c r="B269" s="7"/>
      <c r="C269" s="18"/>
      <c r="D269" s="19"/>
      <c r="E269" s="46"/>
      <c r="F269" s="41"/>
      <c r="G269" s="37" t="s">
        <v>890</v>
      </c>
      <c r="H269" s="42">
        <v>2</v>
      </c>
      <c r="I269" s="52"/>
      <c r="J269" s="42"/>
      <c r="K269" s="42"/>
      <c r="L269" s="42"/>
      <c r="M269" s="7"/>
    </row>
    <row r="270" ht="24" spans="1:13">
      <c r="A270" s="7"/>
      <c r="B270" s="7"/>
      <c r="C270" s="18"/>
      <c r="D270" s="96" t="s">
        <v>891</v>
      </c>
      <c r="E270" s="76" t="s">
        <v>892</v>
      </c>
      <c r="F270" s="76" t="s">
        <v>395</v>
      </c>
      <c r="G270" s="37" t="s">
        <v>893</v>
      </c>
      <c r="H270" s="42">
        <v>2</v>
      </c>
      <c r="I270" s="52"/>
      <c r="J270" s="42"/>
      <c r="K270" s="42"/>
      <c r="L270" s="42"/>
      <c r="M270" s="7"/>
    </row>
    <row r="271" spans="1:13">
      <c r="A271" s="7"/>
      <c r="B271" s="7"/>
      <c r="C271" s="18"/>
      <c r="D271" s="97"/>
      <c r="E271" s="77"/>
      <c r="F271" s="77"/>
      <c r="G271" s="20" t="s">
        <v>894</v>
      </c>
      <c r="H271" s="42">
        <v>1</v>
      </c>
      <c r="I271" s="52" t="s">
        <v>159</v>
      </c>
      <c r="J271" s="42">
        <v>1</v>
      </c>
      <c r="K271" s="42"/>
      <c r="L271" s="42"/>
      <c r="M271" s="7"/>
    </row>
    <row r="272" spans="1:13">
      <c r="A272" s="7"/>
      <c r="B272" s="7"/>
      <c r="C272" s="98" t="s">
        <v>895</v>
      </c>
      <c r="D272" s="44" t="s">
        <v>896</v>
      </c>
      <c r="E272" s="76" t="s">
        <v>897</v>
      </c>
      <c r="F272" s="17" t="s">
        <v>287</v>
      </c>
      <c r="G272" s="20" t="s">
        <v>898</v>
      </c>
      <c r="H272" s="42">
        <v>1</v>
      </c>
      <c r="I272" s="52"/>
      <c r="J272" s="42"/>
      <c r="K272" s="42"/>
      <c r="L272" s="42"/>
      <c r="M272" s="7"/>
    </row>
    <row r="273" spans="1:13">
      <c r="A273" s="7"/>
      <c r="B273" s="7"/>
      <c r="C273" s="98"/>
      <c r="D273" s="44"/>
      <c r="E273" s="77"/>
      <c r="F273" s="19"/>
      <c r="G273" s="20" t="s">
        <v>899</v>
      </c>
      <c r="H273" s="42">
        <v>1</v>
      </c>
      <c r="I273" s="52"/>
      <c r="J273" s="42"/>
      <c r="K273" s="42"/>
      <c r="L273" s="42"/>
      <c r="M273" s="7"/>
    </row>
    <row r="274" spans="1:13">
      <c r="A274" s="7"/>
      <c r="B274" s="7"/>
      <c r="C274" s="98"/>
      <c r="D274" s="52" t="s">
        <v>900</v>
      </c>
      <c r="E274" s="36" t="s">
        <v>901</v>
      </c>
      <c r="F274" s="37" t="s">
        <v>287</v>
      </c>
      <c r="G274" s="37" t="s">
        <v>902</v>
      </c>
      <c r="H274" s="42">
        <v>1</v>
      </c>
      <c r="I274" s="52"/>
      <c r="J274" s="42"/>
      <c r="K274" s="42"/>
      <c r="L274" s="42"/>
      <c r="M274" s="7"/>
    </row>
    <row r="275" spans="1:13">
      <c r="A275" s="7"/>
      <c r="B275" s="7"/>
      <c r="C275" s="98"/>
      <c r="D275" s="44" t="s">
        <v>895</v>
      </c>
      <c r="E275" s="52" t="s">
        <v>903</v>
      </c>
      <c r="F275" s="37" t="s">
        <v>287</v>
      </c>
      <c r="G275" s="20" t="s">
        <v>895</v>
      </c>
      <c r="H275" s="42">
        <v>1</v>
      </c>
      <c r="I275" s="52"/>
      <c r="J275" s="42"/>
      <c r="K275" s="42"/>
      <c r="L275" s="42"/>
      <c r="M275" s="7"/>
    </row>
    <row r="276" spans="1:13">
      <c r="A276" s="7"/>
      <c r="B276" s="7"/>
      <c r="C276" s="98"/>
      <c r="D276" s="44" t="s">
        <v>904</v>
      </c>
      <c r="E276" s="52" t="s">
        <v>905</v>
      </c>
      <c r="F276" s="37" t="s">
        <v>287</v>
      </c>
      <c r="G276" s="20" t="s">
        <v>906</v>
      </c>
      <c r="H276" s="42">
        <v>1</v>
      </c>
      <c r="I276" s="52"/>
      <c r="J276" s="42"/>
      <c r="K276" s="42"/>
      <c r="L276" s="42"/>
      <c r="M276" s="7"/>
    </row>
    <row r="277" spans="1:13">
      <c r="A277" s="7"/>
      <c r="B277" s="7"/>
      <c r="C277" s="98"/>
      <c r="D277" s="44" t="s">
        <v>907</v>
      </c>
      <c r="E277" s="76" t="s">
        <v>908</v>
      </c>
      <c r="F277" s="17" t="s">
        <v>287</v>
      </c>
      <c r="G277" s="20" t="s">
        <v>906</v>
      </c>
      <c r="H277" s="42">
        <v>1</v>
      </c>
      <c r="I277" s="52"/>
      <c r="J277" s="42"/>
      <c r="K277" s="42"/>
      <c r="L277" s="42"/>
      <c r="M277" s="7"/>
    </row>
    <row r="278" spans="1:13">
      <c r="A278" s="7"/>
      <c r="B278" s="7"/>
      <c r="C278" s="98"/>
      <c r="D278" s="44"/>
      <c r="E278" s="77"/>
      <c r="F278" s="19"/>
      <c r="G278" s="20" t="s">
        <v>906</v>
      </c>
      <c r="H278" s="42"/>
      <c r="I278" s="52"/>
      <c r="J278" s="42"/>
      <c r="K278" s="42"/>
      <c r="L278" s="42"/>
      <c r="M278" s="7"/>
    </row>
    <row r="279" spans="1:13">
      <c r="A279" s="7"/>
      <c r="B279" s="7"/>
      <c r="C279" s="98"/>
      <c r="D279" s="44" t="s">
        <v>909</v>
      </c>
      <c r="E279" s="76" t="s">
        <v>910</v>
      </c>
      <c r="F279" s="17" t="s">
        <v>287</v>
      </c>
      <c r="G279" s="20" t="s">
        <v>911</v>
      </c>
      <c r="H279" s="42">
        <v>1</v>
      </c>
      <c r="I279" s="52"/>
      <c r="J279" s="42"/>
      <c r="K279" s="42"/>
      <c r="L279" s="42"/>
      <c r="M279" s="7"/>
    </row>
    <row r="280" spans="1:13">
      <c r="A280" s="7"/>
      <c r="B280" s="7"/>
      <c r="C280" s="98"/>
      <c r="D280" s="44"/>
      <c r="E280" s="77"/>
      <c r="F280" s="19"/>
      <c r="G280" s="20" t="s">
        <v>911</v>
      </c>
      <c r="H280" s="42"/>
      <c r="I280" s="52"/>
      <c r="J280" s="42"/>
      <c r="K280" s="42"/>
      <c r="L280" s="42"/>
      <c r="M280" s="7"/>
    </row>
    <row r="281" spans="1:13">
      <c r="A281" s="7"/>
      <c r="B281" s="7"/>
      <c r="C281" s="98"/>
      <c r="D281" s="44" t="s">
        <v>912</v>
      </c>
      <c r="E281" s="52" t="s">
        <v>913</v>
      </c>
      <c r="F281" s="37" t="s">
        <v>287</v>
      </c>
      <c r="G281" s="20" t="s">
        <v>914</v>
      </c>
      <c r="H281" s="42">
        <v>1</v>
      </c>
      <c r="I281" s="52"/>
      <c r="J281" s="42"/>
      <c r="K281" s="42"/>
      <c r="L281" s="42"/>
      <c r="M281" s="7"/>
    </row>
    <row r="282" spans="1:13">
      <c r="A282" s="7"/>
      <c r="B282" s="7"/>
      <c r="C282" s="98"/>
      <c r="D282" s="44" t="s">
        <v>915</v>
      </c>
      <c r="E282" s="52" t="s">
        <v>916</v>
      </c>
      <c r="F282" s="37" t="s">
        <v>287</v>
      </c>
      <c r="G282" s="20" t="s">
        <v>915</v>
      </c>
      <c r="H282" s="42">
        <v>1</v>
      </c>
      <c r="I282" s="52"/>
      <c r="J282" s="42"/>
      <c r="K282" s="42"/>
      <c r="L282" s="42"/>
      <c r="M282" s="7"/>
    </row>
    <row r="283" spans="1:13">
      <c r="A283" s="7"/>
      <c r="B283" s="7"/>
      <c r="C283" s="98"/>
      <c r="D283" s="44" t="s">
        <v>917</v>
      </c>
      <c r="E283" s="76" t="s">
        <v>918</v>
      </c>
      <c r="F283" s="17" t="s">
        <v>287</v>
      </c>
      <c r="G283" s="20" t="s">
        <v>919</v>
      </c>
      <c r="H283" s="42">
        <v>1</v>
      </c>
      <c r="I283" s="37" t="s">
        <v>260</v>
      </c>
      <c r="J283" s="42">
        <v>1</v>
      </c>
      <c r="K283" s="42"/>
      <c r="L283" s="42"/>
      <c r="M283" s="7"/>
    </row>
    <row r="284" ht="24" spans="1:13">
      <c r="A284" s="7"/>
      <c r="B284" s="7"/>
      <c r="C284" s="98"/>
      <c r="D284" s="44"/>
      <c r="E284" s="77"/>
      <c r="F284" s="19"/>
      <c r="G284" s="20" t="s">
        <v>920</v>
      </c>
      <c r="H284" s="42">
        <v>1</v>
      </c>
      <c r="I284" s="103"/>
      <c r="J284" s="103"/>
      <c r="K284" s="37" t="s">
        <v>921</v>
      </c>
      <c r="L284" s="42">
        <v>2</v>
      </c>
      <c r="M284" s="7"/>
    </row>
    <row r="285" spans="1:13">
      <c r="A285" s="7"/>
      <c r="B285" s="7"/>
      <c r="C285" s="98"/>
      <c r="D285" s="76" t="s">
        <v>922</v>
      </c>
      <c r="E285" s="62" t="s">
        <v>923</v>
      </c>
      <c r="F285" s="17" t="s">
        <v>287</v>
      </c>
      <c r="G285" s="37" t="s">
        <v>924</v>
      </c>
      <c r="H285" s="42">
        <v>1</v>
      </c>
      <c r="I285" s="103"/>
      <c r="J285" s="103"/>
      <c r="K285" s="37"/>
      <c r="L285" s="42"/>
      <c r="M285" s="7"/>
    </row>
    <row r="286" spans="1:13">
      <c r="A286" s="7"/>
      <c r="B286" s="7"/>
      <c r="C286" s="98"/>
      <c r="D286" s="99"/>
      <c r="E286" s="63"/>
      <c r="F286" s="19"/>
      <c r="G286" s="20" t="s">
        <v>925</v>
      </c>
      <c r="H286" s="42">
        <v>1</v>
      </c>
      <c r="I286" s="52"/>
      <c r="J286" s="42"/>
      <c r="K286" s="42"/>
      <c r="L286" s="42"/>
      <c r="M286" s="7"/>
    </row>
    <row r="287" ht="36" spans="1:13">
      <c r="A287" s="7"/>
      <c r="B287" s="7"/>
      <c r="C287" s="18" t="s">
        <v>63</v>
      </c>
      <c r="D287" s="20" t="s">
        <v>926</v>
      </c>
      <c r="E287" s="37" t="s">
        <v>927</v>
      </c>
      <c r="F287" s="37" t="s">
        <v>287</v>
      </c>
      <c r="G287" s="20" t="s">
        <v>928</v>
      </c>
      <c r="H287" s="38">
        <v>4</v>
      </c>
      <c r="I287" s="103"/>
      <c r="J287" s="103"/>
      <c r="K287" s="37" t="s">
        <v>213</v>
      </c>
      <c r="L287" s="38">
        <v>1</v>
      </c>
      <c r="M287" s="7"/>
    </row>
    <row r="288" ht="36" spans="1:13">
      <c r="A288" s="7"/>
      <c r="B288" s="7"/>
      <c r="C288" s="18"/>
      <c r="D288" s="20"/>
      <c r="E288" s="37" t="s">
        <v>929</v>
      </c>
      <c r="F288" s="37" t="s">
        <v>430</v>
      </c>
      <c r="G288" s="20" t="s">
        <v>930</v>
      </c>
      <c r="H288" s="38">
        <v>3</v>
      </c>
      <c r="I288" s="37" t="s">
        <v>212</v>
      </c>
      <c r="J288" s="38">
        <v>1</v>
      </c>
      <c r="K288" s="38"/>
      <c r="L288" s="38"/>
      <c r="M288" s="7"/>
    </row>
    <row r="289" ht="24" spans="1:13">
      <c r="A289" s="7"/>
      <c r="B289" s="7"/>
      <c r="C289" s="18"/>
      <c r="D289" s="20" t="s">
        <v>931</v>
      </c>
      <c r="E289" s="17" t="s">
        <v>932</v>
      </c>
      <c r="F289" s="17" t="s">
        <v>287</v>
      </c>
      <c r="G289" s="20" t="s">
        <v>933</v>
      </c>
      <c r="H289" s="38">
        <v>2</v>
      </c>
      <c r="I289" s="37"/>
      <c r="J289" s="38"/>
      <c r="K289" s="38"/>
      <c r="L289" s="38"/>
      <c r="M289" s="7"/>
    </row>
    <row r="290" ht="24" spans="1:13">
      <c r="A290" s="7"/>
      <c r="B290" s="7"/>
      <c r="C290" s="18"/>
      <c r="D290" s="20"/>
      <c r="E290" s="19"/>
      <c r="F290" s="19"/>
      <c r="G290" s="20" t="s">
        <v>934</v>
      </c>
      <c r="H290" s="38">
        <v>2</v>
      </c>
      <c r="I290" s="37" t="s">
        <v>205</v>
      </c>
      <c r="J290" s="38">
        <v>1</v>
      </c>
      <c r="K290" s="38"/>
      <c r="L290" s="38"/>
      <c r="M290" s="7"/>
    </row>
    <row r="291" ht="24" spans="1:13">
      <c r="A291" s="7"/>
      <c r="B291" s="7"/>
      <c r="C291" s="18"/>
      <c r="D291" s="20" t="s">
        <v>935</v>
      </c>
      <c r="E291" s="17" t="s">
        <v>936</v>
      </c>
      <c r="F291" s="17" t="s">
        <v>287</v>
      </c>
      <c r="G291" s="20" t="s">
        <v>937</v>
      </c>
      <c r="H291" s="38">
        <v>2</v>
      </c>
      <c r="I291" s="52"/>
      <c r="J291" s="42"/>
      <c r="K291" s="42"/>
      <c r="L291" s="42"/>
      <c r="M291" s="7"/>
    </row>
    <row r="292" ht="24" spans="1:13">
      <c r="A292" s="7"/>
      <c r="B292" s="7"/>
      <c r="C292" s="18"/>
      <c r="D292" s="20"/>
      <c r="E292" s="19"/>
      <c r="F292" s="19"/>
      <c r="G292" s="20" t="s">
        <v>938</v>
      </c>
      <c r="H292" s="38">
        <v>3</v>
      </c>
      <c r="I292" s="52" t="s">
        <v>208</v>
      </c>
      <c r="J292" s="42">
        <v>1</v>
      </c>
      <c r="K292" s="42"/>
      <c r="L292" s="42"/>
      <c r="M292" s="7"/>
    </row>
    <row r="293" ht="24" spans="1:13">
      <c r="A293" s="7"/>
      <c r="B293" s="7"/>
      <c r="C293" s="18"/>
      <c r="D293" s="20" t="s">
        <v>939</v>
      </c>
      <c r="E293" s="37" t="s">
        <v>940</v>
      </c>
      <c r="F293" s="37" t="s">
        <v>294</v>
      </c>
      <c r="G293" s="20" t="s">
        <v>941</v>
      </c>
      <c r="H293" s="38">
        <v>2</v>
      </c>
      <c r="I293" s="52"/>
      <c r="J293" s="42"/>
      <c r="K293" s="42"/>
      <c r="L293" s="42"/>
      <c r="M293" s="7"/>
    </row>
    <row r="294" ht="24" spans="1:13">
      <c r="A294" s="7"/>
      <c r="B294" s="7"/>
      <c r="C294" s="18"/>
      <c r="D294" s="20" t="s">
        <v>942</v>
      </c>
      <c r="E294" s="37" t="s">
        <v>943</v>
      </c>
      <c r="F294" s="37" t="s">
        <v>294</v>
      </c>
      <c r="G294" s="20" t="s">
        <v>944</v>
      </c>
      <c r="H294" s="42">
        <v>1</v>
      </c>
      <c r="I294" s="52"/>
      <c r="J294" s="42"/>
      <c r="K294" s="42"/>
      <c r="L294" s="42"/>
      <c r="M294" s="7"/>
    </row>
    <row r="295" ht="24" spans="1:13">
      <c r="A295" s="7"/>
      <c r="B295" s="7"/>
      <c r="C295" s="18"/>
      <c r="D295" s="20" t="s">
        <v>945</v>
      </c>
      <c r="E295" s="37" t="s">
        <v>946</v>
      </c>
      <c r="F295" s="37" t="s">
        <v>294</v>
      </c>
      <c r="G295" s="20" t="s">
        <v>947</v>
      </c>
      <c r="H295" s="38">
        <v>1</v>
      </c>
      <c r="I295" s="52"/>
      <c r="J295" s="42"/>
      <c r="K295" s="42"/>
      <c r="L295" s="42"/>
      <c r="M295" s="7"/>
    </row>
    <row r="296" ht="36" spans="1:13">
      <c r="A296" s="7"/>
      <c r="B296" s="7"/>
      <c r="C296" s="18"/>
      <c r="D296" s="20" t="s">
        <v>948</v>
      </c>
      <c r="E296" s="37" t="s">
        <v>949</v>
      </c>
      <c r="F296" s="37" t="s">
        <v>294</v>
      </c>
      <c r="G296" s="20" t="s">
        <v>950</v>
      </c>
      <c r="H296" s="38">
        <v>3</v>
      </c>
      <c r="I296" s="52"/>
      <c r="J296" s="42"/>
      <c r="K296" s="42"/>
      <c r="L296" s="42"/>
      <c r="M296" s="7"/>
    </row>
    <row r="297" spans="1:13">
      <c r="A297" s="7"/>
      <c r="B297" s="7"/>
      <c r="C297" s="18"/>
      <c r="D297" s="17" t="s">
        <v>951</v>
      </c>
      <c r="E297" s="17" t="s">
        <v>952</v>
      </c>
      <c r="F297" s="17" t="s">
        <v>287</v>
      </c>
      <c r="G297" s="20" t="s">
        <v>953</v>
      </c>
      <c r="H297" s="42">
        <v>1</v>
      </c>
      <c r="I297" s="52"/>
      <c r="J297" s="42"/>
      <c r="K297" s="42"/>
      <c r="L297" s="42"/>
      <c r="M297" s="7"/>
    </row>
    <row r="298" ht="24" spans="1:13">
      <c r="A298" s="7"/>
      <c r="B298" s="7"/>
      <c r="C298" s="18"/>
      <c r="D298" s="19"/>
      <c r="E298" s="19"/>
      <c r="F298" s="19"/>
      <c r="G298" s="37" t="s">
        <v>954</v>
      </c>
      <c r="H298" s="42">
        <v>2</v>
      </c>
      <c r="I298" s="52"/>
      <c r="J298" s="42"/>
      <c r="K298" s="42"/>
      <c r="L298" s="42"/>
      <c r="M298" s="7"/>
    </row>
    <row r="299" ht="24" spans="1:13">
      <c r="A299" s="7"/>
      <c r="B299" s="7"/>
      <c r="C299" s="18"/>
      <c r="D299" s="20" t="s">
        <v>955</v>
      </c>
      <c r="E299" s="37" t="s">
        <v>956</v>
      </c>
      <c r="F299" s="37" t="s">
        <v>294</v>
      </c>
      <c r="G299" s="20" t="s">
        <v>957</v>
      </c>
      <c r="H299" s="42">
        <v>2</v>
      </c>
      <c r="I299" s="52"/>
      <c r="J299" s="42"/>
      <c r="K299" s="42"/>
      <c r="L299" s="42"/>
      <c r="M299" s="7"/>
    </row>
    <row r="300" ht="24" spans="1:13">
      <c r="A300" s="7"/>
      <c r="B300" s="7"/>
      <c r="C300" s="18"/>
      <c r="D300" s="20" t="s">
        <v>958</v>
      </c>
      <c r="E300" s="37" t="s">
        <v>959</v>
      </c>
      <c r="F300" s="37" t="s">
        <v>287</v>
      </c>
      <c r="G300" s="20" t="s">
        <v>960</v>
      </c>
      <c r="H300" s="42">
        <v>2</v>
      </c>
      <c r="I300" s="52"/>
      <c r="J300" s="42"/>
      <c r="K300" s="42"/>
      <c r="L300" s="42"/>
      <c r="M300" s="7"/>
    </row>
    <row r="301" ht="24" spans="1:13">
      <c r="A301" s="7"/>
      <c r="B301" s="7"/>
      <c r="C301" s="18"/>
      <c r="D301" s="20"/>
      <c r="E301" s="37" t="s">
        <v>959</v>
      </c>
      <c r="F301" s="37" t="s">
        <v>395</v>
      </c>
      <c r="G301" s="20" t="s">
        <v>961</v>
      </c>
      <c r="H301" s="42">
        <v>2</v>
      </c>
      <c r="I301" s="52"/>
      <c r="J301" s="42"/>
      <c r="K301" s="42"/>
      <c r="L301" s="42"/>
      <c r="M301" s="7"/>
    </row>
    <row r="302" ht="48" spans="1:13">
      <c r="A302" s="7"/>
      <c r="B302" s="7"/>
      <c r="C302" s="18"/>
      <c r="D302" s="20" t="s">
        <v>962</v>
      </c>
      <c r="E302" s="37" t="s">
        <v>963</v>
      </c>
      <c r="F302" s="37" t="s">
        <v>287</v>
      </c>
      <c r="G302" s="20" t="s">
        <v>964</v>
      </c>
      <c r="H302" s="42">
        <v>4</v>
      </c>
      <c r="I302" s="52"/>
      <c r="J302" s="42"/>
      <c r="K302" s="42"/>
      <c r="L302" s="42"/>
      <c r="M302" s="7"/>
    </row>
    <row r="303" ht="24" spans="1:13">
      <c r="A303" s="7"/>
      <c r="B303" s="7"/>
      <c r="C303" s="52" t="s">
        <v>965</v>
      </c>
      <c r="D303" s="38" t="s">
        <v>966</v>
      </c>
      <c r="E303" s="38">
        <v>203</v>
      </c>
      <c r="F303" s="38"/>
      <c r="G303" s="44"/>
      <c r="H303" s="42">
        <f>SUM(H6:H302)</f>
        <v>409</v>
      </c>
      <c r="I303" s="52"/>
      <c r="J303" s="42">
        <v>53</v>
      </c>
      <c r="K303" s="42"/>
      <c r="L303" s="42">
        <v>8</v>
      </c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ht="18" customHeight="true" spans="1:13">
      <c r="A306" s="100" t="s">
        <v>129</v>
      </c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</row>
    <row r="307" ht="18" customHeight="true" spans="1:13">
      <c r="A307" s="101" t="s">
        <v>967</v>
      </c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</sheetData>
  <protectedRanges>
    <protectedRange sqref="E6:F25 E258:F271" name="区域1"/>
  </protectedRanges>
  <mergeCells count="341">
    <mergeCell ref="A2:M2"/>
    <mergeCell ref="A3:M3"/>
    <mergeCell ref="G4:H4"/>
    <mergeCell ref="I4:J4"/>
    <mergeCell ref="K4:L4"/>
    <mergeCell ref="A306:M306"/>
    <mergeCell ref="A307:M307"/>
    <mergeCell ref="A4:A5"/>
    <mergeCell ref="A6:A305"/>
    <mergeCell ref="B4:B5"/>
    <mergeCell ref="B6:B305"/>
    <mergeCell ref="C4:C5"/>
    <mergeCell ref="C6:C25"/>
    <mergeCell ref="C26:C45"/>
    <mergeCell ref="C46:C58"/>
    <mergeCell ref="C59:C77"/>
    <mergeCell ref="C78:C92"/>
    <mergeCell ref="C93:C102"/>
    <mergeCell ref="C103:C147"/>
    <mergeCell ref="C148:C165"/>
    <mergeCell ref="C166:C186"/>
    <mergeCell ref="C187:C211"/>
    <mergeCell ref="C212:C257"/>
    <mergeCell ref="C258:C271"/>
    <mergeCell ref="C272:C286"/>
    <mergeCell ref="C287:C302"/>
    <mergeCell ref="D4:D5"/>
    <mergeCell ref="D6:D7"/>
    <mergeCell ref="D12:D13"/>
    <mergeCell ref="D19:D20"/>
    <mergeCell ref="D22:D23"/>
    <mergeCell ref="D26:D27"/>
    <mergeCell ref="D28:D29"/>
    <mergeCell ref="D30:D31"/>
    <mergeCell ref="D32:D33"/>
    <mergeCell ref="D37:D38"/>
    <mergeCell ref="D41:D42"/>
    <mergeCell ref="D43:D44"/>
    <mergeCell ref="D46:D47"/>
    <mergeCell ref="D51:D52"/>
    <mergeCell ref="D54:D55"/>
    <mergeCell ref="D59:D60"/>
    <mergeCell ref="D61:D62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6:D87"/>
    <mergeCell ref="D88:D89"/>
    <mergeCell ref="D90:D91"/>
    <mergeCell ref="D97:D98"/>
    <mergeCell ref="D99:D100"/>
    <mergeCell ref="D103:D104"/>
    <mergeCell ref="D105:D106"/>
    <mergeCell ref="D107:D108"/>
    <mergeCell ref="D109:D110"/>
    <mergeCell ref="D111:D112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8:D139"/>
    <mergeCell ref="D140:D141"/>
    <mergeCell ref="D142:D143"/>
    <mergeCell ref="D144:D145"/>
    <mergeCell ref="D146:D147"/>
    <mergeCell ref="D148:D149"/>
    <mergeCell ref="D150:D151"/>
    <mergeCell ref="D154:D155"/>
    <mergeCell ref="D157:D158"/>
    <mergeCell ref="D164:D165"/>
    <mergeCell ref="D166:D167"/>
    <mergeCell ref="D168:D169"/>
    <mergeCell ref="D170:D171"/>
    <mergeCell ref="D173:D174"/>
    <mergeCell ref="D176:D177"/>
    <mergeCell ref="D178:D179"/>
    <mergeCell ref="D181:D182"/>
    <mergeCell ref="D183:D184"/>
    <mergeCell ref="D188:D189"/>
    <mergeCell ref="D190:D191"/>
    <mergeCell ref="D193:D194"/>
    <mergeCell ref="D195:D197"/>
    <mergeCell ref="D199:D200"/>
    <mergeCell ref="D201:D202"/>
    <mergeCell ref="D207:D208"/>
    <mergeCell ref="D210:D211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2:D233"/>
    <mergeCell ref="D234:D235"/>
    <mergeCell ref="D236:D237"/>
    <mergeCell ref="D241:D242"/>
    <mergeCell ref="D243:D244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6:D267"/>
    <mergeCell ref="D268:D269"/>
    <mergeCell ref="D270:D271"/>
    <mergeCell ref="D272:D273"/>
    <mergeCell ref="D277:D278"/>
    <mergeCell ref="D279:D280"/>
    <mergeCell ref="D283:D284"/>
    <mergeCell ref="D285:D286"/>
    <mergeCell ref="D287:D288"/>
    <mergeCell ref="D289:D290"/>
    <mergeCell ref="D291:D292"/>
    <mergeCell ref="D297:D298"/>
    <mergeCell ref="D300:D301"/>
    <mergeCell ref="E4:E5"/>
    <mergeCell ref="E6:E7"/>
    <mergeCell ref="E12:E13"/>
    <mergeCell ref="E19:E20"/>
    <mergeCell ref="E22:E23"/>
    <mergeCell ref="E26:E28"/>
    <mergeCell ref="E29:E30"/>
    <mergeCell ref="E32:E33"/>
    <mergeCell ref="E37:E38"/>
    <mergeCell ref="E40:E41"/>
    <mergeCell ref="E43:E44"/>
    <mergeCell ref="E51:E52"/>
    <mergeCell ref="E59:E60"/>
    <mergeCell ref="E61:E62"/>
    <mergeCell ref="E66:E67"/>
    <mergeCell ref="E70:E71"/>
    <mergeCell ref="E72:E73"/>
    <mergeCell ref="E74:E75"/>
    <mergeCell ref="E76:E77"/>
    <mergeCell ref="E86:E87"/>
    <mergeCell ref="E97:E98"/>
    <mergeCell ref="E99:E100"/>
    <mergeCell ref="E103:E104"/>
    <mergeCell ref="E105:E106"/>
    <mergeCell ref="E107:E108"/>
    <mergeCell ref="E109:E110"/>
    <mergeCell ref="E111:E112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8:E139"/>
    <mergeCell ref="E140:E141"/>
    <mergeCell ref="E142:E143"/>
    <mergeCell ref="E144:E145"/>
    <mergeCell ref="E146:E147"/>
    <mergeCell ref="E148:E149"/>
    <mergeCell ref="E150:E151"/>
    <mergeCell ref="E157:E158"/>
    <mergeCell ref="E164:E165"/>
    <mergeCell ref="E166:E167"/>
    <mergeCell ref="E168:E169"/>
    <mergeCell ref="E170:E171"/>
    <mergeCell ref="E173:E174"/>
    <mergeCell ref="E176:E177"/>
    <mergeCell ref="E178:E179"/>
    <mergeCell ref="E181:E182"/>
    <mergeCell ref="E183:E184"/>
    <mergeCell ref="E190:E191"/>
    <mergeCell ref="E193:E194"/>
    <mergeCell ref="E195:E196"/>
    <mergeCell ref="E207:E208"/>
    <mergeCell ref="E210:E211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2:E233"/>
    <mergeCell ref="E234:E235"/>
    <mergeCell ref="E236:E237"/>
    <mergeCell ref="E241:E242"/>
    <mergeCell ref="E243:E244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6:E267"/>
    <mergeCell ref="E268:E269"/>
    <mergeCell ref="E270:E271"/>
    <mergeCell ref="E272:E273"/>
    <mergeCell ref="E277:E278"/>
    <mergeCell ref="E279:E280"/>
    <mergeCell ref="E283:E284"/>
    <mergeCell ref="E285:E286"/>
    <mergeCell ref="E289:E290"/>
    <mergeCell ref="E291:E292"/>
    <mergeCell ref="E297:E298"/>
    <mergeCell ref="F4:F5"/>
    <mergeCell ref="F6:F7"/>
    <mergeCell ref="F12:F13"/>
    <mergeCell ref="F19:F20"/>
    <mergeCell ref="F22:F23"/>
    <mergeCell ref="F32:F33"/>
    <mergeCell ref="F37:F38"/>
    <mergeCell ref="F40:F41"/>
    <mergeCell ref="F43:F44"/>
    <mergeCell ref="F51:F52"/>
    <mergeCell ref="F59:F60"/>
    <mergeCell ref="F61:F62"/>
    <mergeCell ref="F66:F67"/>
    <mergeCell ref="F70:F71"/>
    <mergeCell ref="F72:F73"/>
    <mergeCell ref="F74:F75"/>
    <mergeCell ref="F76:F77"/>
    <mergeCell ref="F86:F87"/>
    <mergeCell ref="F97:F98"/>
    <mergeCell ref="F99:F100"/>
    <mergeCell ref="F103:F104"/>
    <mergeCell ref="F105:F106"/>
    <mergeCell ref="F107:F108"/>
    <mergeCell ref="F109:F110"/>
    <mergeCell ref="F111:F112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8:F139"/>
    <mergeCell ref="F140:F141"/>
    <mergeCell ref="F142:F143"/>
    <mergeCell ref="F144:F145"/>
    <mergeCell ref="F146:F147"/>
    <mergeCell ref="F148:F149"/>
    <mergeCell ref="F150:F151"/>
    <mergeCell ref="F157:F158"/>
    <mergeCell ref="F164:F165"/>
    <mergeCell ref="F166:F167"/>
    <mergeCell ref="F168:F169"/>
    <mergeCell ref="F170:F171"/>
    <mergeCell ref="F173:F174"/>
    <mergeCell ref="F176:F177"/>
    <mergeCell ref="F178:F179"/>
    <mergeCell ref="F181:F182"/>
    <mergeCell ref="F183:F184"/>
    <mergeCell ref="F190:F191"/>
    <mergeCell ref="F193:F194"/>
    <mergeCell ref="F195:F196"/>
    <mergeCell ref="F207:F208"/>
    <mergeCell ref="F210:F211"/>
    <mergeCell ref="F214:F215"/>
    <mergeCell ref="F216:F217"/>
    <mergeCell ref="F218:F219"/>
    <mergeCell ref="F220:F221"/>
    <mergeCell ref="F222:F223"/>
    <mergeCell ref="F224:F225"/>
    <mergeCell ref="F226:F227"/>
    <mergeCell ref="F228:F229"/>
    <mergeCell ref="F232:F233"/>
    <mergeCell ref="F234:F235"/>
    <mergeCell ref="F236:F237"/>
    <mergeCell ref="F241:F242"/>
    <mergeCell ref="F243:F244"/>
    <mergeCell ref="F246:F247"/>
    <mergeCell ref="F248:F249"/>
    <mergeCell ref="F250:F251"/>
    <mergeCell ref="F252:F253"/>
    <mergeCell ref="F254:F255"/>
    <mergeCell ref="F256:F257"/>
    <mergeCell ref="F258:F259"/>
    <mergeCell ref="F260:F261"/>
    <mergeCell ref="F262:F263"/>
    <mergeCell ref="F266:F267"/>
    <mergeCell ref="F268:F269"/>
    <mergeCell ref="F270:F271"/>
    <mergeCell ref="F272:F273"/>
    <mergeCell ref="F277:F278"/>
    <mergeCell ref="F279:F280"/>
    <mergeCell ref="F283:F284"/>
    <mergeCell ref="F285:F286"/>
    <mergeCell ref="F289:F290"/>
    <mergeCell ref="F291:F292"/>
    <mergeCell ref="F297:F298"/>
    <mergeCell ref="G195:G196"/>
    <mergeCell ref="H59:H60"/>
    <mergeCell ref="H70:H71"/>
    <mergeCell ref="H72:H73"/>
    <mergeCell ref="H76:H77"/>
    <mergeCell ref="H130:H131"/>
    <mergeCell ref="H132:H133"/>
    <mergeCell ref="H138:H139"/>
    <mergeCell ref="H140:H141"/>
    <mergeCell ref="H210:H211"/>
    <mergeCell ref="H220:H221"/>
    <mergeCell ref="H266:H267"/>
    <mergeCell ref="H277:H278"/>
    <mergeCell ref="H279:H280"/>
    <mergeCell ref="I195:I196"/>
    <mergeCell ref="M4:M5"/>
    <mergeCell ref="M148:M149"/>
    <mergeCell ref="M150:M151"/>
    <mergeCell ref="M157:M158"/>
    <mergeCell ref="M164:M165"/>
    <mergeCell ref="M193:M194"/>
    <mergeCell ref="M195:M19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附件2</vt:lpstr>
      <vt:lpstr>附件3</vt:lpstr>
      <vt:lpstr>附件5</vt:lpstr>
      <vt:lpstr>附件6</vt:lpstr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YXL</dc:creator>
  <cp:lastModifiedBy>fushunshi</cp:lastModifiedBy>
  <dcterms:created xsi:type="dcterms:W3CDTF">2019-03-22T09:46:00Z</dcterms:created>
  <cp:lastPrinted>2021-05-19T10:07:00Z</cp:lastPrinted>
  <dcterms:modified xsi:type="dcterms:W3CDTF">2024-10-16T10:21:05Z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50E4312C7FC541668B49FA2C50EA2D09</vt:lpwstr>
  </property>
</Properties>
</file>